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4要領要綱\令和4年6月改正\様式集\"/>
    </mc:Choice>
  </mc:AlternateContent>
  <bookViews>
    <workbookView xWindow="0" yWindow="0" windowWidth="28800" windowHeight="12450" tabRatio="779" activeTab="4"/>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'別記様式第1-4号（実績評価2型）'!$B$3:$K$55</definedName>
    <definedName name="_xlnm.Print_Area" localSheetId="3">評価内容説明回答書!$A$1:$D$53</definedName>
    <definedName name="_xlnm.Print_Area" localSheetId="0">'別記様式第1-1号（技術評価型）'!$B$1:$K$69</definedName>
    <definedName name="_xlnm.Print_Area" localSheetId="1">'別記様式第1-2号（実績評価１型）'!$B$1:$K$70</definedName>
    <definedName name="_xlnm.Print_Area" localSheetId="2">'別記様式第1-3号（実績評価1型）'!$B$1:$K$67</definedName>
    <definedName name="_xlnm.Print_Area" localSheetId="4">'別記様式第1-4号（実績評価2型）'!$B$1:$K$55</definedName>
  </definedNames>
  <calcPr calcId="152511" fullPrecision="0"/>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<sst xmlns="http://schemas.openxmlformats.org/spreadsheetml/2006/main" count="522" uniqueCount="205">
  <si>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</si>
  <si>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</si>
  <si>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</si>
  <si>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</si>
  <si>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</si>
  <si>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</si>
  <si>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</si>
  <si>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</si>
  <si>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</si>
  <si>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</si>
  <si>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</si>
  <si>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</si>
  <si>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</si>
  <si>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</si>
  <si>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</si>
  <si>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</si>
  <si>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</si>
  <si>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</si>
  <si>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</si>
  <si>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</si>
  <si>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</si>
  <si>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</si>
  <si>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</si>
  <si>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</si>
  <si>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</si>
  <si>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</si>
  <si>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</si>
  <si>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</si>
  <si>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</si>
  <si>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</si>
  <si>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</si>
  <si>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</si>
  <si>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</si>
  <si>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</si>
  <si>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</si>
  <si>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</si>
  <si>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</si>
  <si>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</si>
  <si>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</si>
  <si>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</si>
  <si>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</si>
  <si>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</si>
  <si>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</si>
  <si>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</si>
  <si>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</si>
  <si>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</si>
  <si>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</si>
  <si>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</si>
  <si>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</si>
  <si>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</si>
  <si>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</si>
  <si>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</si>
  <si>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</si>
  <si>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</si>
  <si>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</si>
  <si>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</si>
  <si>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</si>
  <si>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</si>
  <si>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</si>
  <si>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</si>
  <si>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</si>
  <si>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</si>
  <si>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</si>
  <si>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</si>
  <si>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</si>
  <si>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</si>
  <si>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</si>
  <si>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</si>
  <si>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</si>
  <si>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</si>
  <si>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</si>
  <si>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</si>
  <si>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</si>
  <si>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</si>
  <si>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</si>
  <si>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</si>
  <si>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</si>
  <si>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</si>
  <si>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</si>
  <si>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</si>
  <si>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</si>
  <si>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</si>
  <si>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</si>
  <si>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</si>
  <si>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</si>
  <si>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</si>
  <si>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</si>
  <si>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</si>
  <si>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</si>
  <si>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</si>
  <si>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</si>
  <si>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</si>
  <si>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</si>
  <si>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</si>
  <si>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</si>
  <si>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</si>
  <si>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</si>
  <si>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</si>
  <si>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</si>
  <si>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</si>
  <si>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</si>
  <si>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</si>
  <si>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</si>
  <si>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</si>
  <si>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</si>
  <si>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</si>
  <si>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</si>
  <si>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</si>
  <si>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</si>
  <si>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</si>
  <si>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</si>
  <si>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</si>
  <si>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</si>
  <si>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</si>
  <si>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</si>
  <si>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</si>
  <si>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</si>
  <si>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</si>
  <si>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2.0～0.0</t>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</si>
  <si>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</si>
  <si>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</si>
  <si>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</si>
  <si>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</si>
  <si>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</si>
  <si>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</si>
  <si>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</si>
  <si>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</si>
  <si>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</si>
  <si>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</si>
  <si>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</si>
  <si>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</si>
  <si>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</si>
  <si>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</si>
  <si>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</si>
  <si>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</si>
  <si>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</si>
  <si>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</si>
  <si>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</si>
  <si>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</si>
  <si>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</si>
  <si>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</si>
  <si>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</si>
  <si>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</si>
  <si>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</si>
  <si>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</si>
  <si>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</si>
  <si>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</si>
  <si>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</si>
  <si>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</si>
  <si>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</si>
  <si>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</si>
  <si>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</si>
  <si>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</si>
  <si>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</si>
  <si>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</si>
  <si>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</si>
  <si>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</si>
  <si>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</si>
  <si>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</si>
  <si>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</si>
  <si>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</si>
  <si>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</si>
  <si>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</si>
  <si>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</si>
  <si>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</si>
  <si>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過去3年間に当該主たる業務分野で優良建設コンサルタントの表彰・特別表彰に該当</t>
    <rPh sb="31" eb="33">
      <t>トクベツ</t>
    </rPh>
    <rPh sb="33" eb="35">
      <t>ヒョウショウ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</si>
  <si>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</si>
  <si>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</si>
  <si>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</si>
  <si>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</si>
  <si>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37～39</t>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</si>
  <si>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</si>
  <si>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</si>
  <si>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</si>
  <si>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</si>
  <si>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</si>
  <si>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</si>
  <si>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</si>
  <si>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</si>
  <si>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</si>
  <si>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</si>
  <si>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</si>
  <si>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</si>
  <si>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</si>
  <si>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</si>
  <si>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</si>
  <si>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</si>
  <si>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</si>
  <si>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</si>
  <si>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</si>
  <si>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</si>
  <si>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</si>
  <si>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</si>
  <si>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</si>
  <si>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</si>
  <si>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</si>
  <si>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イ　過去6年間の同種業務分野の業務成績評定点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</si>
  <si>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</si>
  <si>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</si>
  <si>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イ　過去6年間の同種業務分野(部門)の業務成績評定点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</si>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</sst>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84">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0" fillId="0" borderId="1" xfId="0" applyBorder="1" applyAlignment="1" applyProtection="1">
      <alignment vertical="center" wrapText="1"/>
    </xf>
    <xf numFmtId="0" fontId="30" fillId="0" borderId="4" xfId="0" applyFont="1" applyFill="1" applyBorder="1" applyAlignment="1" applyProtection="1">
      <alignment horizontal="lef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0" fillId="0" borderId="0" xfId="0" applyAlignment="1">
      <alignment vertical="center" wrapText="1"/>
    </xf>
    <xf numFmtId="0" fontId="27" fillId="0" borderId="1" xfId="0" applyFont="1" applyBorder="1" applyAlignment="1" applyProtection="1">
      <alignment vertical="center"/>
    </xf>
    <xf numFmtId="0" fontId="0" fillId="0" borderId="1" xfId="0" applyBorder="1" applyAlignment="1" applyProtection="1">
      <alignment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4" xfId="0" applyBorder="1" applyAlignment="1">
      <alignment vertical="center" textRotation="255"/>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30" fillId="0" borderId="6" xfId="0" applyFont="1" applyFill="1" applyBorder="1" applyAlignment="1" applyProtection="1">
      <alignment horizontal="left" vertical="center" wrapText="1"/>
    </xf>
  </cellXfs>
  <cellStyles count="52">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9"/>
  <sheetViews>
    <sheetView showGridLines="0" view="pageBreakPreview" topLeftCell="A4" zoomScale="110" zoomScaleNormal="100" zoomScaleSheetLayoutView="110" workbookViewId="0">
      <selection activeCell="D40" sqref="D40"/>
    </sheetView>
  </sheetViews>
  <sheetFormatPr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78</v>
      </c>
      <c r="C1" s="25"/>
      <c r="D1" s="25"/>
      <c r="E1" s="25"/>
      <c r="F1" s="25"/>
      <c r="G1" s="25"/>
      <c r="H1" s="25"/>
      <c r="I1" s="153" t="s">
        <v>4</v>
      </c>
      <c r="J1" s="154"/>
      <c r="K1" s="155"/>
    </row>
    <row r="2" spans="2:11" ht="12" customHeight="1">
      <c r="B2" s="47"/>
      <c r="C2" s="47"/>
      <c r="D2" s="47"/>
      <c r="E2" s="47"/>
      <c r="F2" s="47"/>
      <c r="G2" s="47"/>
      <c r="H2" s="49"/>
      <c r="I2" s="49"/>
      <c r="J2" s="49"/>
      <c r="K2" s="47"/>
    </row>
    <row r="3" spans="2:11" ht="12" customHeight="1">
      <c r="B3" s="43"/>
      <c r="C3" s="167" t="s">
        <v>75</v>
      </c>
      <c r="D3" s="168"/>
      <c r="E3" s="168"/>
      <c r="F3" s="168"/>
      <c r="G3" s="168"/>
      <c r="H3" s="168"/>
      <c r="I3" s="169"/>
      <c r="J3" s="169"/>
      <c r="K3" s="44"/>
    </row>
    <row r="4" spans="2:11" ht="12" customHeight="1">
      <c r="B4" s="45"/>
      <c r="C4" s="170"/>
      <c r="D4" s="170"/>
      <c r="E4" s="170"/>
      <c r="F4" s="170"/>
      <c r="G4" s="170"/>
      <c r="H4" s="170"/>
      <c r="I4" s="114"/>
      <c r="J4" s="114"/>
      <c r="K4" s="46"/>
    </row>
    <row r="5" spans="2:11" ht="12" customHeight="1">
      <c r="B5" s="45"/>
      <c r="C5" s="48"/>
      <c r="D5" s="48"/>
      <c r="E5" s="164" t="s">
        <v>52</v>
      </c>
      <c r="F5" s="165"/>
      <c r="G5" s="165"/>
      <c r="H5" s="165"/>
      <c r="I5" s="165"/>
      <c r="J5" s="165"/>
      <c r="K5" s="120"/>
    </row>
    <row r="6" spans="2:11" ht="12" customHeight="1">
      <c r="B6" s="45"/>
      <c r="C6" s="17"/>
      <c r="D6" s="35"/>
      <c r="E6" s="166"/>
      <c r="F6" s="166"/>
      <c r="G6" s="166"/>
      <c r="H6" s="166"/>
      <c r="I6" s="166"/>
      <c r="J6" s="166"/>
      <c r="K6" s="122"/>
    </row>
    <row r="7" spans="2:11" ht="12" customHeight="1">
      <c r="B7" s="156" t="s">
        <v>5</v>
      </c>
      <c r="C7" s="156"/>
      <c r="D7" s="171" t="s">
        <v>125</v>
      </c>
      <c r="E7" s="171"/>
      <c r="F7" s="171"/>
      <c r="G7" s="171"/>
      <c r="H7" s="171"/>
      <c r="I7" s="171"/>
      <c r="J7" s="171"/>
      <c r="K7" s="172"/>
    </row>
    <row r="8" spans="2:11" ht="12" customHeight="1">
      <c r="B8" s="156" t="s">
        <v>6</v>
      </c>
      <c r="C8" s="156"/>
      <c r="D8" s="171" t="s">
        <v>126</v>
      </c>
      <c r="E8" s="171"/>
      <c r="F8" s="171"/>
      <c r="G8" s="171"/>
      <c r="H8" s="171"/>
      <c r="I8" s="171"/>
      <c r="J8" s="171"/>
      <c r="K8" s="172"/>
    </row>
    <row r="9" spans="2:11" ht="12" customHeight="1">
      <c r="B9" s="42" t="s">
        <v>7</v>
      </c>
      <c r="C9" s="127" t="s">
        <v>8</v>
      </c>
      <c r="D9" s="128"/>
      <c r="E9" s="36" t="s">
        <v>26</v>
      </c>
      <c r="F9" s="127" t="s">
        <v>27</v>
      </c>
      <c r="G9" s="133"/>
      <c r="H9" s="126" t="s">
        <v>28</v>
      </c>
      <c r="I9" s="109"/>
      <c r="J9" s="115" t="s">
        <v>29</v>
      </c>
      <c r="K9" s="116"/>
    </row>
    <row r="10" spans="2:11" s="34" customFormat="1" ht="24" customHeight="1">
      <c r="B10" s="138" t="s">
        <v>171</v>
      </c>
      <c r="C10" s="145" t="s">
        <v>201</v>
      </c>
      <c r="D10" s="57" t="s">
        <v>82</v>
      </c>
      <c r="E10" s="173" t="s">
        <v>83</v>
      </c>
      <c r="F10" s="175">
        <v>2</v>
      </c>
      <c r="G10" s="176"/>
      <c r="H10" s="51"/>
      <c r="I10" s="50"/>
      <c r="J10" s="183"/>
      <c r="K10" s="184"/>
    </row>
    <row r="11" spans="2:11" s="34" customFormat="1" ht="12" customHeight="1">
      <c r="B11" s="124"/>
      <c r="C11" s="145"/>
      <c r="D11" s="58" t="s">
        <v>89</v>
      </c>
      <c r="E11" s="174"/>
      <c r="F11" s="177"/>
      <c r="G11" s="178"/>
      <c r="H11" s="51"/>
      <c r="I11" s="53"/>
      <c r="J11" s="185"/>
      <c r="K11" s="186"/>
    </row>
    <row r="12" spans="2:11" s="34" customFormat="1" ht="12" customHeight="1">
      <c r="B12" s="124"/>
      <c r="C12" s="145"/>
      <c r="D12" s="134" t="s">
        <v>151</v>
      </c>
      <c r="E12" s="179" t="s">
        <v>84</v>
      </c>
      <c r="F12" s="181">
        <v>0</v>
      </c>
      <c r="G12" s="182"/>
      <c r="H12" s="51"/>
      <c r="I12" s="53"/>
      <c r="J12" s="185"/>
      <c r="K12" s="186"/>
    </row>
    <row r="13" spans="2:11" s="34" customFormat="1" ht="12" customHeight="1">
      <c r="B13" s="124"/>
      <c r="C13" s="145"/>
      <c r="D13" s="135"/>
      <c r="E13" s="180"/>
      <c r="F13" s="108"/>
      <c r="G13" s="109"/>
      <c r="H13" s="51"/>
      <c r="I13" s="50"/>
      <c r="J13" s="126"/>
      <c r="K13" s="128"/>
    </row>
    <row r="14" spans="2:11" ht="12" customHeight="1">
      <c r="B14" s="124"/>
      <c r="C14" s="141" t="s">
        <v>188</v>
      </c>
      <c r="D14" s="129" t="s">
        <v>169</v>
      </c>
      <c r="E14" s="8" t="s">
        <v>11</v>
      </c>
      <c r="F14" s="100">
        <v>4</v>
      </c>
      <c r="G14" s="101"/>
      <c r="H14" s="117"/>
      <c r="I14" s="118"/>
      <c r="J14" s="117"/>
      <c r="K14" s="118"/>
    </row>
    <row r="15" spans="2:11" ht="12" customHeight="1">
      <c r="B15" s="124"/>
      <c r="C15" s="141"/>
      <c r="D15" s="130"/>
      <c r="E15" s="20" t="s">
        <v>72</v>
      </c>
      <c r="F15" s="102" t="s">
        <v>71</v>
      </c>
      <c r="G15" s="103"/>
      <c r="H15" s="119"/>
      <c r="I15" s="120"/>
      <c r="J15" s="119"/>
      <c r="K15" s="120"/>
    </row>
    <row r="16" spans="2:11" ht="12" customHeight="1">
      <c r="B16" s="124"/>
      <c r="C16" s="141"/>
      <c r="D16" s="67" t="s">
        <v>15</v>
      </c>
      <c r="E16" s="20" t="s">
        <v>62</v>
      </c>
      <c r="F16" s="102"/>
      <c r="G16" s="103"/>
      <c r="H16" s="119"/>
      <c r="I16" s="120"/>
      <c r="J16" s="119"/>
      <c r="K16" s="120"/>
    </row>
    <row r="17" spans="2:11" ht="12" customHeight="1">
      <c r="B17" s="124"/>
      <c r="C17" s="141"/>
      <c r="D17" s="86" t="s">
        <v>125</v>
      </c>
      <c r="E17" s="9" t="s">
        <v>73</v>
      </c>
      <c r="F17" s="104">
        <v>0</v>
      </c>
      <c r="G17" s="105"/>
      <c r="H17" s="121"/>
      <c r="I17" s="122"/>
      <c r="J17" s="121"/>
      <c r="K17" s="122"/>
    </row>
    <row r="18" spans="2:11" ht="12" customHeight="1">
      <c r="B18" s="124"/>
      <c r="C18" s="141" t="s">
        <v>178</v>
      </c>
      <c r="D18" s="69" t="s">
        <v>16</v>
      </c>
      <c r="E18" s="8" t="s">
        <v>13</v>
      </c>
      <c r="F18" s="100">
        <v>2</v>
      </c>
      <c r="G18" s="101"/>
      <c r="H18" s="117"/>
      <c r="I18" s="118"/>
      <c r="J18" s="117"/>
      <c r="K18" s="118"/>
    </row>
    <row r="19" spans="2:11" ht="12" customHeight="1">
      <c r="B19" s="124"/>
      <c r="C19" s="141"/>
      <c r="D19" s="70" t="s">
        <v>15</v>
      </c>
      <c r="E19" s="10" t="s">
        <v>14</v>
      </c>
      <c r="F19" s="102">
        <v>1</v>
      </c>
      <c r="G19" s="103"/>
      <c r="H19" s="119"/>
      <c r="I19" s="120"/>
      <c r="J19" s="119"/>
      <c r="K19" s="120"/>
    </row>
    <row r="20" spans="2:11" ht="12" customHeight="1">
      <c r="B20" s="124"/>
      <c r="C20" s="141"/>
      <c r="D20" s="86" t="s">
        <v>125</v>
      </c>
      <c r="E20" s="9" t="s">
        <v>12</v>
      </c>
      <c r="F20" s="104">
        <v>0</v>
      </c>
      <c r="G20" s="105"/>
      <c r="H20" s="121"/>
      <c r="I20" s="122"/>
      <c r="J20" s="121"/>
      <c r="K20" s="122"/>
    </row>
    <row r="21" spans="2:11" ht="15" customHeight="1">
      <c r="B21" s="124"/>
      <c r="C21" s="141" t="s">
        <v>179</v>
      </c>
      <c r="D21" s="202" t="s">
        <v>165</v>
      </c>
      <c r="E21" s="98" t="s">
        <v>162</v>
      </c>
      <c r="F21" s="208">
        <v>1</v>
      </c>
      <c r="G21" s="209"/>
      <c r="H21" s="117"/>
      <c r="I21" s="118"/>
      <c r="J21" s="117"/>
      <c r="K21" s="118"/>
    </row>
    <row r="22" spans="2:11" s="34" customFormat="1" ht="15" customHeight="1">
      <c r="B22" s="124"/>
      <c r="C22" s="141"/>
      <c r="D22" s="134"/>
      <c r="E22" s="99" t="s">
        <v>163</v>
      </c>
      <c r="F22" s="110">
        <v>0.5</v>
      </c>
      <c r="G22" s="111"/>
      <c r="H22" s="119"/>
      <c r="I22" s="120"/>
      <c r="J22" s="119"/>
      <c r="K22" s="120"/>
    </row>
    <row r="23" spans="2:11" s="34" customFormat="1" ht="12" customHeight="1">
      <c r="B23" s="124"/>
      <c r="C23" s="141"/>
      <c r="D23" s="97" t="s">
        <v>15</v>
      </c>
      <c r="E23" s="131" t="s">
        <v>88</v>
      </c>
      <c r="F23" s="106">
        <v>0</v>
      </c>
      <c r="G23" s="107"/>
      <c r="H23" s="119"/>
      <c r="I23" s="120"/>
      <c r="J23" s="119"/>
      <c r="K23" s="120"/>
    </row>
    <row r="24" spans="2:11" ht="12" customHeight="1">
      <c r="B24" s="125"/>
      <c r="C24" s="141"/>
      <c r="D24" s="86" t="s">
        <v>125</v>
      </c>
      <c r="E24" s="132"/>
      <c r="F24" s="108"/>
      <c r="G24" s="109"/>
      <c r="H24" s="121"/>
      <c r="I24" s="122"/>
      <c r="J24" s="121"/>
      <c r="K24" s="122"/>
    </row>
    <row r="25" spans="2:11" ht="24" customHeight="1">
      <c r="B25" s="138" t="s">
        <v>172</v>
      </c>
      <c r="C25" s="141" t="s">
        <v>180</v>
      </c>
      <c r="D25" s="157" t="s">
        <v>32</v>
      </c>
      <c r="E25" s="56" t="s">
        <v>57</v>
      </c>
      <c r="F25" s="100">
        <v>3</v>
      </c>
      <c r="G25" s="101"/>
      <c r="H25" s="117"/>
      <c r="I25" s="118"/>
      <c r="J25" s="117"/>
      <c r="K25" s="118"/>
    </row>
    <row r="26" spans="2:11" ht="24" customHeight="1">
      <c r="B26" s="139"/>
      <c r="C26" s="141"/>
      <c r="D26" s="158"/>
      <c r="E26" s="87" t="s">
        <v>58</v>
      </c>
      <c r="F26" s="102">
        <v>1.5</v>
      </c>
      <c r="G26" s="103"/>
      <c r="H26" s="119"/>
      <c r="I26" s="120"/>
      <c r="J26" s="119"/>
      <c r="K26" s="120"/>
    </row>
    <row r="27" spans="2:11" ht="12" customHeight="1">
      <c r="B27" s="139"/>
      <c r="C27" s="141"/>
      <c r="D27" s="159"/>
      <c r="E27" s="60" t="s">
        <v>12</v>
      </c>
      <c r="F27" s="104">
        <v>0</v>
      </c>
      <c r="G27" s="105"/>
      <c r="H27" s="121"/>
      <c r="I27" s="122"/>
      <c r="J27" s="121"/>
      <c r="K27" s="122"/>
    </row>
    <row r="28" spans="2:11" ht="12" customHeight="1">
      <c r="B28" s="139"/>
      <c r="C28" s="146" t="s">
        <v>185</v>
      </c>
      <c r="D28" s="157" t="s">
        <v>159</v>
      </c>
      <c r="E28" s="12" t="s">
        <v>53</v>
      </c>
      <c r="F28" s="100">
        <v>3</v>
      </c>
      <c r="G28" s="101"/>
      <c r="H28" s="117"/>
      <c r="I28" s="118"/>
      <c r="J28" s="117"/>
      <c r="K28" s="118"/>
    </row>
    <row r="29" spans="2:11" ht="12" customHeight="1">
      <c r="B29" s="139"/>
      <c r="C29" s="147"/>
      <c r="D29" s="158"/>
      <c r="E29" s="13" t="s">
        <v>54</v>
      </c>
      <c r="F29" s="102">
        <v>1.5</v>
      </c>
      <c r="G29" s="103"/>
      <c r="H29" s="119"/>
      <c r="I29" s="120"/>
      <c r="J29" s="119"/>
      <c r="K29" s="120"/>
    </row>
    <row r="30" spans="2:11" ht="12" customHeight="1">
      <c r="B30" s="139"/>
      <c r="C30" s="147"/>
      <c r="D30" s="158"/>
      <c r="E30" s="13" t="s">
        <v>12</v>
      </c>
      <c r="F30" s="104">
        <v>0</v>
      </c>
      <c r="G30" s="105"/>
      <c r="H30" s="121"/>
      <c r="I30" s="122"/>
      <c r="J30" s="121"/>
      <c r="K30" s="122"/>
    </row>
    <row r="31" spans="2:11" ht="12" customHeight="1">
      <c r="B31" s="139"/>
      <c r="C31" s="141" t="s">
        <v>186</v>
      </c>
      <c r="D31" s="69"/>
      <c r="E31" s="12" t="s">
        <v>99</v>
      </c>
      <c r="F31" s="100">
        <v>2</v>
      </c>
      <c r="G31" s="101"/>
      <c r="H31" s="117"/>
      <c r="I31" s="118"/>
      <c r="J31" s="117"/>
      <c r="K31" s="118"/>
    </row>
    <row r="32" spans="2:11" ht="12" customHeight="1">
      <c r="B32" s="139"/>
      <c r="C32" s="141"/>
      <c r="D32" s="158" t="s">
        <v>166</v>
      </c>
      <c r="E32" s="70" t="s">
        <v>100</v>
      </c>
      <c r="F32" s="102" t="s">
        <v>76</v>
      </c>
      <c r="G32" s="103"/>
      <c r="H32" s="119"/>
      <c r="I32" s="120"/>
      <c r="J32" s="119"/>
      <c r="K32" s="120"/>
    </row>
    <row r="33" spans="2:11" ht="12" customHeight="1">
      <c r="B33" s="139"/>
      <c r="C33" s="141"/>
      <c r="D33" s="158"/>
      <c r="E33" s="70" t="s">
        <v>154</v>
      </c>
      <c r="F33" s="102"/>
      <c r="G33" s="103"/>
      <c r="H33" s="119"/>
      <c r="I33" s="120"/>
      <c r="J33" s="119"/>
      <c r="K33" s="120"/>
    </row>
    <row r="34" spans="2:11" ht="12" customHeight="1">
      <c r="B34" s="139"/>
      <c r="C34" s="141"/>
      <c r="D34" s="68"/>
      <c r="E34" s="60" t="s">
        <v>102</v>
      </c>
      <c r="F34" s="104">
        <v>0</v>
      </c>
      <c r="G34" s="105"/>
      <c r="H34" s="121"/>
      <c r="I34" s="122"/>
      <c r="J34" s="121"/>
      <c r="K34" s="122"/>
    </row>
    <row r="35" spans="2:11" ht="36" customHeight="1">
      <c r="B35" s="139"/>
      <c r="C35" s="141" t="s">
        <v>198</v>
      </c>
      <c r="D35" s="69" t="s">
        <v>195</v>
      </c>
      <c r="E35" s="56" t="s">
        <v>59</v>
      </c>
      <c r="F35" s="100">
        <v>6</v>
      </c>
      <c r="G35" s="101"/>
      <c r="H35" s="117"/>
      <c r="I35" s="118"/>
      <c r="J35" s="117"/>
      <c r="K35" s="118"/>
    </row>
    <row r="36" spans="2:11" ht="24" customHeight="1">
      <c r="B36" s="139"/>
      <c r="C36" s="141"/>
      <c r="D36" s="70" t="s">
        <v>19</v>
      </c>
      <c r="E36" s="87" t="s">
        <v>59</v>
      </c>
      <c r="F36" s="102">
        <v>3</v>
      </c>
      <c r="G36" s="103"/>
      <c r="H36" s="119"/>
      <c r="I36" s="120"/>
      <c r="J36" s="119"/>
      <c r="K36" s="120"/>
    </row>
    <row r="37" spans="2:11" ht="36" customHeight="1">
      <c r="B37" s="139"/>
      <c r="C37" s="141"/>
      <c r="D37" s="86" t="s">
        <v>125</v>
      </c>
      <c r="E37" s="60" t="s">
        <v>12</v>
      </c>
      <c r="F37" s="104">
        <v>0</v>
      </c>
      <c r="G37" s="105"/>
      <c r="H37" s="121"/>
      <c r="I37" s="122"/>
      <c r="J37" s="121"/>
      <c r="K37" s="122"/>
    </row>
    <row r="38" spans="2:11" ht="12" customHeight="1">
      <c r="B38" s="139"/>
      <c r="C38" s="141"/>
      <c r="D38" s="129" t="s">
        <v>199</v>
      </c>
      <c r="E38" s="12" t="s">
        <v>11</v>
      </c>
      <c r="F38" s="100">
        <v>6</v>
      </c>
      <c r="G38" s="101"/>
      <c r="H38" s="117"/>
      <c r="I38" s="118"/>
      <c r="J38" s="117"/>
      <c r="K38" s="118"/>
    </row>
    <row r="39" spans="2:11" ht="12" customHeight="1">
      <c r="B39" s="139"/>
      <c r="C39" s="141"/>
      <c r="D39" s="130"/>
      <c r="E39" s="70" t="s">
        <v>72</v>
      </c>
      <c r="F39" s="102" t="s">
        <v>93</v>
      </c>
      <c r="G39" s="103"/>
      <c r="H39" s="119"/>
      <c r="I39" s="120"/>
      <c r="J39" s="119"/>
      <c r="K39" s="120"/>
    </row>
    <row r="40" spans="2:11" ht="12" customHeight="1">
      <c r="B40" s="139"/>
      <c r="C40" s="141"/>
      <c r="D40" s="70" t="s">
        <v>15</v>
      </c>
      <c r="E40" s="70" t="s">
        <v>61</v>
      </c>
      <c r="F40" s="102"/>
      <c r="G40" s="103"/>
      <c r="H40" s="119"/>
      <c r="I40" s="120"/>
      <c r="J40" s="119"/>
      <c r="K40" s="120"/>
    </row>
    <row r="41" spans="2:11" ht="36" customHeight="1">
      <c r="B41" s="140"/>
      <c r="C41" s="141"/>
      <c r="D41" s="89" t="s">
        <v>60</v>
      </c>
      <c r="E41" s="60" t="s">
        <v>73</v>
      </c>
      <c r="F41" s="104">
        <v>0</v>
      </c>
      <c r="G41" s="105"/>
      <c r="H41" s="121"/>
      <c r="I41" s="122"/>
      <c r="J41" s="121"/>
      <c r="K41" s="122"/>
    </row>
    <row r="42" spans="2:11" ht="24" customHeight="1">
      <c r="B42" s="138" t="s">
        <v>173</v>
      </c>
      <c r="C42" s="141" t="s">
        <v>180</v>
      </c>
      <c r="D42" s="157" t="s">
        <v>32</v>
      </c>
      <c r="E42" s="56" t="s">
        <v>67</v>
      </c>
      <c r="F42" s="37">
        <v>2</v>
      </c>
      <c r="G42" s="161" t="s">
        <v>77</v>
      </c>
      <c r="H42" s="123"/>
      <c r="I42" s="123"/>
      <c r="J42" s="123"/>
      <c r="K42" s="123"/>
    </row>
    <row r="43" spans="2:11" ht="24" customHeight="1">
      <c r="B43" s="139"/>
      <c r="C43" s="141"/>
      <c r="D43" s="158"/>
      <c r="E43" s="87" t="s">
        <v>58</v>
      </c>
      <c r="F43" s="38">
        <v>1</v>
      </c>
      <c r="G43" s="162"/>
      <c r="H43" s="142"/>
      <c r="I43" s="124"/>
      <c r="J43" s="142"/>
      <c r="K43" s="124"/>
    </row>
    <row r="44" spans="2:11" ht="12" customHeight="1">
      <c r="B44" s="139"/>
      <c r="C44" s="141"/>
      <c r="D44" s="159"/>
      <c r="E44" s="60" t="s">
        <v>12</v>
      </c>
      <c r="F44" s="39">
        <v>0</v>
      </c>
      <c r="G44" s="162"/>
      <c r="H44" s="160"/>
      <c r="I44" s="124"/>
      <c r="J44" s="160"/>
      <c r="K44" s="124"/>
    </row>
    <row r="45" spans="2:11" ht="12" customHeight="1">
      <c r="B45" s="139"/>
      <c r="C45" s="146" t="s">
        <v>185</v>
      </c>
      <c r="D45" s="157" t="s">
        <v>159</v>
      </c>
      <c r="E45" s="12" t="s">
        <v>22</v>
      </c>
      <c r="F45" s="37">
        <v>2</v>
      </c>
      <c r="G45" s="162"/>
      <c r="H45" s="123"/>
      <c r="I45" s="124"/>
      <c r="J45" s="123"/>
      <c r="K45" s="124"/>
    </row>
    <row r="46" spans="2:11" ht="12" customHeight="1">
      <c r="B46" s="139"/>
      <c r="C46" s="147"/>
      <c r="D46" s="158"/>
      <c r="E46" s="13" t="s">
        <v>55</v>
      </c>
      <c r="F46" s="38">
        <v>1</v>
      </c>
      <c r="G46" s="162"/>
      <c r="H46" s="142"/>
      <c r="I46" s="124"/>
      <c r="J46" s="142"/>
      <c r="K46" s="124"/>
    </row>
    <row r="47" spans="2:11" ht="12" customHeight="1">
      <c r="B47" s="139"/>
      <c r="C47" s="147"/>
      <c r="D47" s="158"/>
      <c r="E47" s="13" t="s">
        <v>12</v>
      </c>
      <c r="F47" s="39">
        <v>0</v>
      </c>
      <c r="G47" s="163"/>
      <c r="H47" s="142"/>
      <c r="I47" s="125"/>
      <c r="J47" s="142"/>
      <c r="K47" s="125"/>
    </row>
    <row r="48" spans="2:11" ht="12" customHeight="1">
      <c r="B48" s="139"/>
      <c r="C48" s="141" t="s">
        <v>186</v>
      </c>
      <c r="D48" s="157" t="s">
        <v>166</v>
      </c>
      <c r="E48" s="12" t="s">
        <v>99</v>
      </c>
      <c r="F48" s="100">
        <v>2</v>
      </c>
      <c r="G48" s="101"/>
      <c r="H48" s="117"/>
      <c r="I48" s="118"/>
      <c r="J48" s="117"/>
      <c r="K48" s="118"/>
    </row>
    <row r="49" spans="2:11" ht="12" customHeight="1">
      <c r="B49" s="139"/>
      <c r="C49" s="141"/>
      <c r="D49" s="158"/>
      <c r="E49" s="70" t="s">
        <v>100</v>
      </c>
      <c r="F49" s="102" t="s">
        <v>76</v>
      </c>
      <c r="G49" s="103"/>
      <c r="H49" s="119"/>
      <c r="I49" s="120"/>
      <c r="J49" s="119"/>
      <c r="K49" s="120"/>
    </row>
    <row r="50" spans="2:11" ht="12" customHeight="1">
      <c r="B50" s="139"/>
      <c r="C50" s="141"/>
      <c r="D50" s="158"/>
      <c r="E50" s="70" t="s">
        <v>154</v>
      </c>
      <c r="F50" s="102"/>
      <c r="G50" s="103"/>
      <c r="H50" s="119"/>
      <c r="I50" s="120"/>
      <c r="J50" s="119"/>
      <c r="K50" s="120"/>
    </row>
    <row r="51" spans="2:11" ht="12" customHeight="1">
      <c r="B51" s="140"/>
      <c r="C51" s="141"/>
      <c r="D51" s="159"/>
      <c r="E51" s="60" t="s">
        <v>102</v>
      </c>
      <c r="F51" s="104">
        <v>0</v>
      </c>
      <c r="G51" s="105"/>
      <c r="H51" s="121"/>
      <c r="I51" s="122"/>
      <c r="J51" s="121"/>
      <c r="K51" s="122"/>
    </row>
    <row r="52" spans="2:11" ht="24" customHeight="1">
      <c r="B52" s="187" t="s">
        <v>200</v>
      </c>
      <c r="C52" s="141" t="s">
        <v>202</v>
      </c>
      <c r="D52" s="78"/>
      <c r="E52" s="61" t="s">
        <v>92</v>
      </c>
      <c r="F52" s="191" t="s">
        <v>94</v>
      </c>
      <c r="G52" s="192"/>
      <c r="H52" s="150"/>
      <c r="I52" s="118"/>
      <c r="J52" s="206"/>
      <c r="K52" s="116"/>
    </row>
    <row r="53" spans="2:11" ht="24" customHeight="1">
      <c r="B53" s="188"/>
      <c r="C53" s="201"/>
      <c r="D53" s="90"/>
      <c r="E53" s="91" t="s">
        <v>95</v>
      </c>
      <c r="F53" s="193"/>
      <c r="G53" s="194"/>
      <c r="H53" s="151"/>
      <c r="I53" s="120"/>
      <c r="J53" s="207"/>
      <c r="K53" s="116"/>
    </row>
    <row r="54" spans="2:11" s="34" customFormat="1" ht="24" customHeight="1">
      <c r="B54" s="189"/>
      <c r="C54" s="141" t="s">
        <v>203</v>
      </c>
      <c r="D54" s="78" t="s">
        <v>96</v>
      </c>
      <c r="E54" s="12" t="s">
        <v>97</v>
      </c>
      <c r="F54" s="191" t="s">
        <v>94</v>
      </c>
      <c r="G54" s="192"/>
      <c r="H54" s="150"/>
      <c r="I54" s="118"/>
      <c r="J54" s="206"/>
      <c r="K54" s="116"/>
    </row>
    <row r="55" spans="2:11" s="34" customFormat="1" ht="31.5" customHeight="1">
      <c r="B55" s="190"/>
      <c r="C55" s="201"/>
      <c r="D55" s="92"/>
      <c r="E55" s="88" t="s">
        <v>98</v>
      </c>
      <c r="F55" s="193"/>
      <c r="G55" s="194"/>
      <c r="H55" s="151"/>
      <c r="I55" s="120"/>
      <c r="J55" s="207"/>
      <c r="K55" s="116"/>
    </row>
    <row r="56" spans="2:11" s="34" customFormat="1" ht="12" customHeight="1">
      <c r="B56" s="195" t="s">
        <v>175</v>
      </c>
      <c r="C56" s="196"/>
      <c r="D56" s="123" t="s">
        <v>153</v>
      </c>
      <c r="E56" s="12" t="s">
        <v>87</v>
      </c>
      <c r="F56" s="199">
        <v>-1</v>
      </c>
      <c r="G56" s="200"/>
      <c r="H56" s="119"/>
      <c r="I56" s="120"/>
      <c r="J56" s="117"/>
      <c r="K56" s="118"/>
    </row>
    <row r="57" spans="2:11" s="34" customFormat="1" ht="12" customHeight="1">
      <c r="B57" s="197"/>
      <c r="C57" s="198"/>
      <c r="D57" s="142"/>
      <c r="E57" s="60" t="s">
        <v>88</v>
      </c>
      <c r="F57" s="104">
        <v>0</v>
      </c>
      <c r="G57" s="105"/>
      <c r="H57" s="121"/>
      <c r="I57" s="122"/>
      <c r="J57" s="121"/>
      <c r="K57" s="122"/>
    </row>
    <row r="58" spans="2:11" ht="12" customHeight="1">
      <c r="B58" s="40"/>
      <c r="C58" s="21"/>
      <c r="D58" s="14"/>
      <c r="E58" s="15" t="s">
        <v>25</v>
      </c>
      <c r="F58" s="152">
        <v>53</v>
      </c>
      <c r="G58" s="133"/>
      <c r="H58" s="203"/>
      <c r="I58" s="204"/>
      <c r="J58" s="206"/>
      <c r="K58" s="116"/>
    </row>
    <row r="59" spans="2:11" s="34" customFormat="1" ht="12" customHeight="1">
      <c r="B59" s="62" t="s">
        <v>81</v>
      </c>
      <c r="C59" s="63"/>
      <c r="D59" s="59"/>
      <c r="E59" s="52"/>
      <c r="F59" s="52"/>
      <c r="G59" s="52"/>
      <c r="H59" s="52"/>
      <c r="I59" s="52"/>
      <c r="J59" s="52"/>
      <c r="K59" s="52"/>
    </row>
    <row r="60" spans="2:11" s="34" customFormat="1" ht="12" customHeight="1">
      <c r="B60" s="64"/>
      <c r="C60" s="143" t="s">
        <v>90</v>
      </c>
      <c r="D60" s="148"/>
      <c r="E60" s="149"/>
      <c r="F60" s="149"/>
      <c r="G60" s="149"/>
      <c r="H60" s="149"/>
      <c r="I60" s="149"/>
      <c r="J60" s="149"/>
      <c r="K60" s="149"/>
    </row>
    <row r="61" spans="2:11" s="34" customFormat="1" ht="12" customHeight="1">
      <c r="B61" s="64"/>
      <c r="C61" s="144"/>
      <c r="D61" s="149"/>
      <c r="E61" s="149"/>
      <c r="F61" s="149"/>
      <c r="G61" s="149"/>
      <c r="H61" s="149"/>
      <c r="I61" s="149"/>
      <c r="J61" s="149"/>
      <c r="K61" s="149"/>
    </row>
    <row r="62" spans="2:11" s="34" customFormat="1" ht="12" customHeight="1">
      <c r="B62" s="136" t="s">
        <v>30</v>
      </c>
      <c r="C62" s="136"/>
      <c r="D62" s="112"/>
      <c r="E62" s="113"/>
      <c r="F62" s="113"/>
      <c r="G62" s="113"/>
      <c r="H62" s="113"/>
      <c r="I62" s="113"/>
      <c r="J62" s="113"/>
      <c r="K62" s="114"/>
    </row>
    <row r="63" spans="2:11" s="34" customFormat="1" ht="12" customHeight="1">
      <c r="B63" s="137"/>
      <c r="C63" s="137"/>
      <c r="D63" s="113"/>
      <c r="E63" s="113"/>
      <c r="F63" s="113"/>
      <c r="G63" s="113"/>
      <c r="H63" s="113"/>
      <c r="I63" s="113"/>
      <c r="J63" s="113"/>
      <c r="K63" s="114"/>
    </row>
    <row r="64" spans="2:11" ht="12" customHeight="1">
      <c r="B64" s="65" t="s">
        <v>24</v>
      </c>
      <c r="C64" s="66"/>
      <c r="E64" s="54"/>
      <c r="F64" s="54"/>
      <c r="G64" s="54"/>
      <c r="H64" s="54"/>
      <c r="I64" s="54"/>
      <c r="J64" s="54"/>
      <c r="K64" s="55"/>
    </row>
    <row r="65" spans="2:11" ht="12" customHeight="1">
      <c r="B65" s="66"/>
      <c r="C65" s="64" t="s">
        <v>91</v>
      </c>
      <c r="D65" s="112"/>
      <c r="E65" s="205"/>
      <c r="F65" s="205"/>
      <c r="G65" s="205"/>
      <c r="H65" s="205"/>
      <c r="I65" s="205"/>
      <c r="J65" s="205"/>
      <c r="K65" s="205"/>
    </row>
    <row r="66" spans="2:11" ht="12" customHeight="1">
      <c r="B66" s="66"/>
      <c r="C66" s="66"/>
      <c r="D66" s="205"/>
      <c r="E66" s="205"/>
      <c r="F66" s="205"/>
      <c r="G66" s="205"/>
      <c r="H66" s="205"/>
      <c r="I66" s="205"/>
      <c r="J66" s="205"/>
      <c r="K66" s="205"/>
    </row>
    <row r="67" spans="2:11" ht="12" customHeight="1">
      <c r="B67" s="136" t="s">
        <v>30</v>
      </c>
      <c r="C67" s="136"/>
      <c r="D67" s="112"/>
      <c r="E67" s="113"/>
      <c r="F67" s="113"/>
      <c r="G67" s="113"/>
      <c r="H67" s="113"/>
      <c r="I67" s="113"/>
      <c r="J67" s="113"/>
      <c r="K67" s="114"/>
    </row>
    <row r="68" spans="2:11" ht="12" customHeight="1">
      <c r="B68" s="137"/>
      <c r="C68" s="137"/>
      <c r="D68" s="113"/>
      <c r="E68" s="113"/>
      <c r="F68" s="113"/>
      <c r="G68" s="113"/>
      <c r="H68" s="113"/>
      <c r="I68" s="113"/>
      <c r="J68" s="113"/>
      <c r="K68" s="114"/>
    </row>
    <row r="69" spans="2:11" ht="12" customHeight="1">
      <c r="B69" s="25"/>
      <c r="C69" s="25"/>
      <c r="D69" s="25"/>
      <c r="E69" s="25"/>
      <c r="F69" s="25"/>
      <c r="G69" s="25"/>
      <c r="H69" s="25"/>
      <c r="I69" s="25"/>
      <c r="J69" s="25"/>
      <c r="K69" s="25"/>
    </row>
  </sheetData>
  <mergeCells count="118">
    <mergeCell ref="D21:D22"/>
    <mergeCell ref="H58:I58"/>
    <mergeCell ref="H56:I57"/>
    <mergeCell ref="J56:K57"/>
    <mergeCell ref="D65:K66"/>
    <mergeCell ref="H54:I55"/>
    <mergeCell ref="J54:K55"/>
    <mergeCell ref="F36:G36"/>
    <mergeCell ref="F37:G37"/>
    <mergeCell ref="D62:K63"/>
    <mergeCell ref="J52:K53"/>
    <mergeCell ref="J58:K58"/>
    <mergeCell ref="F52:G53"/>
    <mergeCell ref="H28:I30"/>
    <mergeCell ref="H31:I34"/>
    <mergeCell ref="H35:I37"/>
    <mergeCell ref="H38:I41"/>
    <mergeCell ref="F21:G21"/>
    <mergeCell ref="B52:B55"/>
    <mergeCell ref="F54:G55"/>
    <mergeCell ref="B56:C57"/>
    <mergeCell ref="F56:G56"/>
    <mergeCell ref="F57:G57"/>
    <mergeCell ref="C54:C55"/>
    <mergeCell ref="F30:G30"/>
    <mergeCell ref="C45:C47"/>
    <mergeCell ref="C52:C53"/>
    <mergeCell ref="D32:D33"/>
    <mergeCell ref="D28:D30"/>
    <mergeCell ref="F35:G35"/>
    <mergeCell ref="F31:G31"/>
    <mergeCell ref="F32:G33"/>
    <mergeCell ref="F34:G34"/>
    <mergeCell ref="F38:G38"/>
    <mergeCell ref="F39:G40"/>
    <mergeCell ref="F41:G41"/>
    <mergeCell ref="I1:K1"/>
    <mergeCell ref="B7:C7"/>
    <mergeCell ref="B8:C8"/>
    <mergeCell ref="D42:D44"/>
    <mergeCell ref="D48:D51"/>
    <mergeCell ref="H45:H47"/>
    <mergeCell ref="H42:H44"/>
    <mergeCell ref="J45:J47"/>
    <mergeCell ref="D45:D47"/>
    <mergeCell ref="F51:G51"/>
    <mergeCell ref="J48:K51"/>
    <mergeCell ref="J42:J44"/>
    <mergeCell ref="G42:G47"/>
    <mergeCell ref="E5:K6"/>
    <mergeCell ref="C3:J4"/>
    <mergeCell ref="D7:K7"/>
    <mergeCell ref="D8:K8"/>
    <mergeCell ref="E10:E11"/>
    <mergeCell ref="F10:G11"/>
    <mergeCell ref="E12:E13"/>
    <mergeCell ref="F12:G13"/>
    <mergeCell ref="J10:K13"/>
    <mergeCell ref="F17:G17"/>
    <mergeCell ref="D25:D27"/>
    <mergeCell ref="B67:C68"/>
    <mergeCell ref="D14:D15"/>
    <mergeCell ref="B42:B51"/>
    <mergeCell ref="B25:B41"/>
    <mergeCell ref="C42:C44"/>
    <mergeCell ref="C48:C51"/>
    <mergeCell ref="C18:C20"/>
    <mergeCell ref="C25:C27"/>
    <mergeCell ref="C31:C34"/>
    <mergeCell ref="B10:B24"/>
    <mergeCell ref="D56:D57"/>
    <mergeCell ref="B62:C63"/>
    <mergeCell ref="C60:C61"/>
    <mergeCell ref="C10:C13"/>
    <mergeCell ref="C35:C41"/>
    <mergeCell ref="C14:C17"/>
    <mergeCell ref="C21:C24"/>
    <mergeCell ref="C28:C30"/>
    <mergeCell ref="D60:K61"/>
    <mergeCell ref="F48:G48"/>
    <mergeCell ref="H52:I53"/>
    <mergeCell ref="H48:I51"/>
    <mergeCell ref="F58:G58"/>
    <mergeCell ref="F49:G50"/>
    <mergeCell ref="D67:K68"/>
    <mergeCell ref="J9:K9"/>
    <mergeCell ref="J14:K17"/>
    <mergeCell ref="I42:I47"/>
    <mergeCell ref="J21:K24"/>
    <mergeCell ref="J18:K20"/>
    <mergeCell ref="J25:K27"/>
    <mergeCell ref="J28:K30"/>
    <mergeCell ref="J31:K34"/>
    <mergeCell ref="J35:K37"/>
    <mergeCell ref="J38:K41"/>
    <mergeCell ref="K42:K47"/>
    <mergeCell ref="H9:I9"/>
    <mergeCell ref="H14:I17"/>
    <mergeCell ref="H21:I24"/>
    <mergeCell ref="H18:I20"/>
    <mergeCell ref="H25:I27"/>
    <mergeCell ref="C9:D9"/>
    <mergeCell ref="D38:D39"/>
    <mergeCell ref="E23:E24"/>
    <mergeCell ref="F9:G9"/>
    <mergeCell ref="F14:G14"/>
    <mergeCell ref="F15:G16"/>
    <mergeCell ref="D12:D13"/>
    <mergeCell ref="F18:G18"/>
    <mergeCell ref="F19:G19"/>
    <mergeCell ref="F20:G20"/>
    <mergeCell ref="F25:G25"/>
    <mergeCell ref="F26:G26"/>
    <mergeCell ref="F27:G27"/>
    <mergeCell ref="F28:G28"/>
    <mergeCell ref="F29:G29"/>
    <mergeCell ref="F23:G24"/>
    <mergeCell ref="F22:G22"/>
  </mergeCells>
  <phoneticPr fontId="6"/>
  <pageMargins left="0.39370078740157483"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view="pageBreakPreview" zoomScaleNormal="100" zoomScaleSheetLayoutView="100" workbookViewId="0">
      <selection activeCell="D21" sqref="D21"/>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116</v>
      </c>
      <c r="I1" s="153" t="s">
        <v>4</v>
      </c>
      <c r="J1" s="154"/>
      <c r="K1" s="155"/>
    </row>
    <row r="3" spans="2:11" ht="12" customHeight="1">
      <c r="C3" s="210" t="s">
        <v>117</v>
      </c>
      <c r="D3" s="211"/>
      <c r="E3" s="211"/>
      <c r="F3" s="211"/>
      <c r="G3" s="211"/>
      <c r="H3" s="211"/>
      <c r="I3" s="212"/>
    </row>
    <row r="4" spans="2:11" ht="12" customHeight="1">
      <c r="C4" s="211"/>
      <c r="D4" s="211"/>
      <c r="E4" s="211"/>
      <c r="F4" s="211"/>
      <c r="G4" s="211"/>
      <c r="H4" s="211"/>
      <c r="I4" s="212"/>
    </row>
    <row r="5" spans="2:11" ht="12" customHeight="1">
      <c r="C5" s="35"/>
      <c r="D5" s="35"/>
      <c r="E5" s="164" t="s">
        <v>52</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125</v>
      </c>
      <c r="E7" s="171"/>
      <c r="F7" s="171"/>
      <c r="G7" s="171"/>
      <c r="H7" s="171"/>
      <c r="I7" s="171"/>
      <c r="J7" s="171"/>
      <c r="K7" s="172"/>
    </row>
    <row r="8" spans="2:11" ht="12" customHeight="1">
      <c r="B8" s="156" t="s">
        <v>1</v>
      </c>
      <c r="C8" s="156"/>
      <c r="D8" s="171" t="s">
        <v>126</v>
      </c>
      <c r="E8" s="171"/>
      <c r="F8" s="171"/>
      <c r="G8" s="171"/>
      <c r="H8" s="171"/>
      <c r="I8" s="171"/>
      <c r="J8" s="171"/>
      <c r="K8" s="172"/>
    </row>
    <row r="9" spans="2:11" ht="12" customHeight="1">
      <c r="B9" s="80" t="s">
        <v>7</v>
      </c>
      <c r="C9" s="127" t="s">
        <v>8</v>
      </c>
      <c r="D9" s="216"/>
      <c r="E9" s="80" t="s">
        <v>26</v>
      </c>
      <c r="F9" s="127" t="s">
        <v>27</v>
      </c>
      <c r="G9" s="133"/>
      <c r="H9" s="127" t="s">
        <v>28</v>
      </c>
      <c r="I9" s="133"/>
      <c r="J9" s="127" t="s">
        <v>29</v>
      </c>
      <c r="K9" s="133"/>
    </row>
    <row r="10" spans="2:11" ht="24" customHeight="1">
      <c r="B10" s="138" t="s">
        <v>171</v>
      </c>
      <c r="C10" s="217" t="s">
        <v>187</v>
      </c>
      <c r="D10" s="57" t="s">
        <v>82</v>
      </c>
      <c r="E10" s="173" t="s">
        <v>83</v>
      </c>
      <c r="F10" s="175">
        <v>2</v>
      </c>
      <c r="G10" s="176"/>
      <c r="H10" s="183"/>
      <c r="I10" s="214"/>
      <c r="J10" s="183"/>
      <c r="K10" s="214"/>
    </row>
    <row r="11" spans="2:11" ht="12" customHeight="1">
      <c r="B11" s="124"/>
      <c r="C11" s="145"/>
      <c r="D11" s="58" t="s">
        <v>89</v>
      </c>
      <c r="E11" s="174"/>
      <c r="F11" s="177"/>
      <c r="G11" s="178"/>
      <c r="H11" s="215"/>
      <c r="I11" s="182"/>
      <c r="J11" s="215"/>
      <c r="K11" s="182"/>
    </row>
    <row r="12" spans="2:11" ht="12" customHeight="1">
      <c r="B12" s="124"/>
      <c r="C12" s="145"/>
      <c r="D12" s="134" t="s">
        <v>151</v>
      </c>
      <c r="E12" s="179" t="s">
        <v>84</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188</v>
      </c>
      <c r="D14" s="129" t="s">
        <v>169</v>
      </c>
      <c r="E14" s="8" t="s">
        <v>11</v>
      </c>
      <c r="F14" s="100">
        <v>2</v>
      </c>
      <c r="G14" s="101"/>
      <c r="H14" s="117"/>
      <c r="I14" s="118"/>
      <c r="J14" s="117"/>
      <c r="K14" s="118"/>
    </row>
    <row r="15" spans="2:11" ht="12" customHeight="1">
      <c r="B15" s="124"/>
      <c r="C15" s="141"/>
      <c r="D15" s="130"/>
      <c r="E15" s="20" t="s">
        <v>72</v>
      </c>
      <c r="F15" s="102" t="s">
        <v>118</v>
      </c>
      <c r="G15" s="103"/>
      <c r="H15" s="119"/>
      <c r="I15" s="120"/>
      <c r="J15" s="119"/>
      <c r="K15" s="120"/>
    </row>
    <row r="16" spans="2:11" ht="12" customHeight="1">
      <c r="B16" s="124"/>
      <c r="C16" s="141"/>
      <c r="D16" s="67" t="s">
        <v>15</v>
      </c>
      <c r="E16" s="20" t="s">
        <v>119</v>
      </c>
      <c r="F16" s="102"/>
      <c r="G16" s="103"/>
      <c r="H16" s="119"/>
      <c r="I16" s="120"/>
      <c r="J16" s="119"/>
      <c r="K16" s="120"/>
    </row>
    <row r="17" spans="2:11" ht="12" customHeight="1">
      <c r="B17" s="124"/>
      <c r="C17" s="141"/>
      <c r="D17" s="68" t="s">
        <v>125</v>
      </c>
      <c r="E17" s="9" t="s">
        <v>73</v>
      </c>
      <c r="F17" s="104">
        <v>0</v>
      </c>
      <c r="G17" s="105"/>
      <c r="H17" s="121"/>
      <c r="I17" s="122"/>
      <c r="J17" s="121"/>
      <c r="K17" s="122"/>
    </row>
    <row r="18" spans="2:11" ht="24" customHeight="1">
      <c r="B18" s="124"/>
      <c r="C18" s="141" t="s">
        <v>189</v>
      </c>
      <c r="D18" s="218" t="s">
        <v>150</v>
      </c>
      <c r="E18" s="56" t="s">
        <v>120</v>
      </c>
      <c r="F18" s="100">
        <v>1</v>
      </c>
      <c r="G18" s="101"/>
      <c r="H18" s="117"/>
      <c r="I18" s="118"/>
      <c r="J18" s="117"/>
      <c r="K18" s="118"/>
    </row>
    <row r="19" spans="2:11" ht="12" customHeight="1">
      <c r="B19" s="124"/>
      <c r="C19" s="141"/>
      <c r="D19" s="219"/>
      <c r="E19" s="82" t="s">
        <v>121</v>
      </c>
      <c r="F19" s="102">
        <v>0.5</v>
      </c>
      <c r="G19" s="103"/>
      <c r="H19" s="119"/>
      <c r="I19" s="120"/>
      <c r="J19" s="119"/>
      <c r="K19" s="120"/>
    </row>
    <row r="20" spans="2:11" ht="12" customHeight="1">
      <c r="B20" s="124"/>
      <c r="C20" s="141"/>
      <c r="D20" s="220"/>
      <c r="E20" s="9" t="s">
        <v>12</v>
      </c>
      <c r="F20" s="104">
        <v>0</v>
      </c>
      <c r="G20" s="105"/>
      <c r="H20" s="121"/>
      <c r="I20" s="122"/>
      <c r="J20" s="121"/>
      <c r="K20" s="122"/>
    </row>
    <row r="21" spans="2:11" ht="12" customHeight="1">
      <c r="B21" s="124"/>
      <c r="C21" s="141" t="s">
        <v>190</v>
      </c>
      <c r="D21" s="69" t="s">
        <v>16</v>
      </c>
      <c r="E21" s="8" t="s">
        <v>13</v>
      </c>
      <c r="F21" s="100">
        <v>2</v>
      </c>
      <c r="G21" s="101"/>
      <c r="H21" s="117"/>
      <c r="I21" s="118"/>
      <c r="J21" s="117"/>
      <c r="K21" s="118"/>
    </row>
    <row r="22" spans="2:11" ht="12" customHeight="1">
      <c r="B22" s="124"/>
      <c r="C22" s="141"/>
      <c r="D22" s="70" t="s">
        <v>15</v>
      </c>
      <c r="E22" s="10" t="s">
        <v>14</v>
      </c>
      <c r="F22" s="102">
        <v>1</v>
      </c>
      <c r="G22" s="103"/>
      <c r="H22" s="119"/>
      <c r="I22" s="120"/>
      <c r="J22" s="119"/>
      <c r="K22" s="120"/>
    </row>
    <row r="23" spans="2:11" ht="12" customHeight="1">
      <c r="B23" s="124"/>
      <c r="C23" s="141"/>
      <c r="D23" s="68" t="s">
        <v>125</v>
      </c>
      <c r="E23" s="9" t="s">
        <v>12</v>
      </c>
      <c r="F23" s="104">
        <v>0</v>
      </c>
      <c r="G23" s="105"/>
      <c r="H23" s="121"/>
      <c r="I23" s="122"/>
      <c r="J23" s="121"/>
      <c r="K23" s="122"/>
    </row>
    <row r="24" spans="2:11" ht="15" customHeight="1">
      <c r="B24" s="124"/>
      <c r="C24" s="141" t="s">
        <v>191</v>
      </c>
      <c r="D24" s="202" t="s">
        <v>165</v>
      </c>
      <c r="E24" s="98" t="s">
        <v>162</v>
      </c>
      <c r="F24" s="208">
        <v>1</v>
      </c>
      <c r="G24" s="209"/>
      <c r="H24" s="117"/>
      <c r="I24" s="118"/>
      <c r="J24" s="117"/>
      <c r="K24" s="118"/>
    </row>
    <row r="25" spans="2:11" ht="15" customHeight="1">
      <c r="B25" s="124"/>
      <c r="C25" s="141"/>
      <c r="D25" s="134"/>
      <c r="E25" s="99" t="s">
        <v>163</v>
      </c>
      <c r="F25" s="110">
        <v>0.5</v>
      </c>
      <c r="G25" s="111"/>
      <c r="H25" s="119"/>
      <c r="I25" s="120"/>
      <c r="J25" s="119"/>
      <c r="K25" s="120"/>
    </row>
    <row r="26" spans="2:11" ht="12" customHeight="1">
      <c r="B26" s="124"/>
      <c r="C26" s="141"/>
      <c r="D26" s="97" t="s">
        <v>15</v>
      </c>
      <c r="E26" s="131" t="s">
        <v>88</v>
      </c>
      <c r="F26" s="106">
        <v>0</v>
      </c>
      <c r="G26" s="107"/>
      <c r="H26" s="119"/>
      <c r="I26" s="120"/>
      <c r="J26" s="119"/>
      <c r="K26" s="120"/>
    </row>
    <row r="27" spans="2:11" ht="12" customHeight="1">
      <c r="B27" s="124"/>
      <c r="C27" s="141"/>
      <c r="D27" s="86" t="s">
        <v>125</v>
      </c>
      <c r="E27" s="132"/>
      <c r="F27" s="108"/>
      <c r="G27" s="109"/>
      <c r="H27" s="121"/>
      <c r="I27" s="122"/>
      <c r="J27" s="121"/>
      <c r="K27" s="122"/>
    </row>
    <row r="28" spans="2:11" ht="24" customHeight="1">
      <c r="B28" s="138" t="s">
        <v>172</v>
      </c>
      <c r="C28" s="141" t="s">
        <v>180</v>
      </c>
      <c r="D28" s="123" t="s">
        <v>32</v>
      </c>
      <c r="E28" s="56" t="s">
        <v>67</v>
      </c>
      <c r="F28" s="100">
        <v>4</v>
      </c>
      <c r="G28" s="221"/>
      <c r="H28" s="117"/>
      <c r="I28" s="118"/>
      <c r="J28" s="117"/>
      <c r="K28" s="118"/>
    </row>
    <row r="29" spans="2:11" ht="24" customHeight="1">
      <c r="B29" s="139"/>
      <c r="C29" s="141"/>
      <c r="D29" s="142"/>
      <c r="E29" s="87" t="s">
        <v>67</v>
      </c>
      <c r="F29" s="102">
        <v>2</v>
      </c>
      <c r="G29" s="103"/>
      <c r="H29" s="119"/>
      <c r="I29" s="120"/>
      <c r="J29" s="119"/>
      <c r="K29" s="120"/>
    </row>
    <row r="30" spans="2:11" ht="12" customHeight="1">
      <c r="B30" s="139"/>
      <c r="C30" s="141"/>
      <c r="D30" s="160"/>
      <c r="E30" s="9" t="s">
        <v>12</v>
      </c>
      <c r="F30" s="104">
        <v>0</v>
      </c>
      <c r="G30" s="105"/>
      <c r="H30" s="121"/>
      <c r="I30" s="122"/>
      <c r="J30" s="121"/>
      <c r="K30" s="122"/>
    </row>
    <row r="31" spans="2:11" ht="12" customHeight="1">
      <c r="B31" s="139"/>
      <c r="C31" s="146" t="s">
        <v>185</v>
      </c>
      <c r="D31" s="123" t="s">
        <v>159</v>
      </c>
      <c r="E31" s="13" t="s">
        <v>53</v>
      </c>
      <c r="F31" s="100">
        <v>4</v>
      </c>
      <c r="G31" s="101"/>
      <c r="H31" s="117"/>
      <c r="I31" s="118"/>
      <c r="J31" s="117"/>
      <c r="K31" s="118"/>
    </row>
    <row r="32" spans="2:11" ht="12" customHeight="1">
      <c r="B32" s="139"/>
      <c r="C32" s="147"/>
      <c r="D32" s="142"/>
      <c r="E32" s="13" t="s">
        <v>54</v>
      </c>
      <c r="F32" s="102">
        <v>2</v>
      </c>
      <c r="G32" s="103"/>
      <c r="H32" s="119"/>
      <c r="I32" s="120"/>
      <c r="J32" s="119"/>
      <c r="K32" s="120"/>
    </row>
    <row r="33" spans="2:11" ht="12" customHeight="1">
      <c r="B33" s="139"/>
      <c r="C33" s="222"/>
      <c r="D33" s="160"/>
      <c r="E33" s="60" t="s">
        <v>12</v>
      </c>
      <c r="F33" s="104">
        <v>0</v>
      </c>
      <c r="G33" s="105"/>
      <c r="H33" s="121"/>
      <c r="I33" s="122"/>
      <c r="J33" s="121"/>
      <c r="K33" s="122"/>
    </row>
    <row r="34" spans="2:11" ht="12" customHeight="1">
      <c r="B34" s="139"/>
      <c r="C34" s="141" t="s">
        <v>186</v>
      </c>
      <c r="D34" s="19"/>
      <c r="E34" s="8" t="s">
        <v>99</v>
      </c>
      <c r="F34" s="100">
        <v>3</v>
      </c>
      <c r="G34" s="101"/>
      <c r="H34" s="117"/>
      <c r="I34" s="118"/>
      <c r="J34" s="117"/>
      <c r="K34" s="118"/>
    </row>
    <row r="35" spans="2:11" ht="12" customHeight="1">
      <c r="B35" s="139"/>
      <c r="C35" s="141"/>
      <c r="D35" s="142" t="s">
        <v>167</v>
      </c>
      <c r="E35" s="20" t="s">
        <v>100</v>
      </c>
      <c r="F35" s="102" t="s">
        <v>122</v>
      </c>
      <c r="G35" s="103"/>
      <c r="H35" s="119"/>
      <c r="I35" s="120"/>
      <c r="J35" s="119"/>
      <c r="K35" s="120"/>
    </row>
    <row r="36" spans="2:11" ht="12" customHeight="1">
      <c r="B36" s="139"/>
      <c r="C36" s="141"/>
      <c r="D36" s="142"/>
      <c r="E36" s="20" t="s">
        <v>101</v>
      </c>
      <c r="F36" s="102"/>
      <c r="G36" s="103"/>
      <c r="H36" s="119"/>
      <c r="I36" s="120"/>
      <c r="J36" s="119"/>
      <c r="K36" s="120"/>
    </row>
    <row r="37" spans="2:11" ht="12" customHeight="1">
      <c r="B37" s="139"/>
      <c r="C37" s="141"/>
      <c r="D37" s="18"/>
      <c r="E37" s="9" t="s">
        <v>102</v>
      </c>
      <c r="F37" s="104">
        <v>0</v>
      </c>
      <c r="G37" s="105"/>
      <c r="H37" s="121"/>
      <c r="I37" s="122"/>
      <c r="J37" s="121"/>
      <c r="K37" s="122"/>
    </row>
    <row r="38" spans="2:11" ht="36" customHeight="1">
      <c r="B38" s="139"/>
      <c r="C38" s="141" t="s">
        <v>198</v>
      </c>
      <c r="D38" s="19" t="s">
        <v>195</v>
      </c>
      <c r="E38" s="56" t="s">
        <v>68</v>
      </c>
      <c r="F38" s="100">
        <v>6</v>
      </c>
      <c r="G38" s="101"/>
      <c r="H38" s="117"/>
      <c r="I38" s="118"/>
      <c r="J38" s="117"/>
      <c r="K38" s="118"/>
    </row>
    <row r="39" spans="2:11" ht="24" customHeight="1">
      <c r="B39" s="139"/>
      <c r="C39" s="141"/>
      <c r="D39" s="20" t="s">
        <v>19</v>
      </c>
      <c r="E39" s="87" t="s">
        <v>68</v>
      </c>
      <c r="F39" s="102">
        <v>3</v>
      </c>
      <c r="G39" s="103"/>
      <c r="H39" s="119"/>
      <c r="I39" s="120"/>
      <c r="J39" s="119"/>
      <c r="K39" s="120"/>
    </row>
    <row r="40" spans="2:11" ht="36" customHeight="1">
      <c r="B40" s="139"/>
      <c r="C40" s="141"/>
      <c r="D40" s="11" t="s">
        <v>125</v>
      </c>
      <c r="E40" s="9" t="s">
        <v>12</v>
      </c>
      <c r="F40" s="104">
        <v>0</v>
      </c>
      <c r="G40" s="105"/>
      <c r="H40" s="121"/>
      <c r="I40" s="122"/>
      <c r="J40" s="121"/>
      <c r="K40" s="122"/>
    </row>
    <row r="41" spans="2:11" ht="12" customHeight="1">
      <c r="B41" s="139"/>
      <c r="C41" s="141"/>
      <c r="D41" s="146" t="s">
        <v>199</v>
      </c>
      <c r="E41" s="8" t="s">
        <v>11</v>
      </c>
      <c r="F41" s="100">
        <v>6</v>
      </c>
      <c r="G41" s="101"/>
      <c r="H41" s="117"/>
      <c r="I41" s="118"/>
      <c r="J41" s="117"/>
      <c r="K41" s="118"/>
    </row>
    <row r="42" spans="2:11" ht="12" customHeight="1">
      <c r="B42" s="139"/>
      <c r="C42" s="141"/>
      <c r="D42" s="147"/>
      <c r="E42" s="20" t="s">
        <v>72</v>
      </c>
      <c r="F42" s="102" t="s">
        <v>123</v>
      </c>
      <c r="G42" s="103"/>
      <c r="H42" s="119"/>
      <c r="I42" s="120"/>
      <c r="J42" s="119"/>
      <c r="K42" s="120"/>
    </row>
    <row r="43" spans="2:11" ht="12" customHeight="1">
      <c r="B43" s="139"/>
      <c r="C43" s="141"/>
      <c r="D43" s="20" t="s">
        <v>15</v>
      </c>
      <c r="E43" s="20" t="s">
        <v>61</v>
      </c>
      <c r="F43" s="102"/>
      <c r="G43" s="103"/>
      <c r="H43" s="119"/>
      <c r="I43" s="120"/>
      <c r="J43" s="119"/>
      <c r="K43" s="120"/>
    </row>
    <row r="44" spans="2:11" ht="36" customHeight="1">
      <c r="B44" s="140"/>
      <c r="C44" s="141"/>
      <c r="D44" s="89" t="s">
        <v>60</v>
      </c>
      <c r="E44" s="9" t="s">
        <v>73</v>
      </c>
      <c r="F44" s="104">
        <v>0</v>
      </c>
      <c r="G44" s="105"/>
      <c r="H44" s="121"/>
      <c r="I44" s="122"/>
      <c r="J44" s="121"/>
      <c r="K44" s="122"/>
    </row>
    <row r="45" spans="2:11" ht="24" customHeight="1">
      <c r="B45" s="138" t="s">
        <v>173</v>
      </c>
      <c r="C45" s="141" t="s">
        <v>180</v>
      </c>
      <c r="D45" s="123" t="s">
        <v>32</v>
      </c>
      <c r="E45" s="56" t="s">
        <v>67</v>
      </c>
      <c r="F45" s="37">
        <v>4</v>
      </c>
      <c r="G45" s="228" t="s">
        <v>124</v>
      </c>
      <c r="H45" s="223"/>
      <c r="I45" s="223"/>
      <c r="J45" s="223"/>
      <c r="K45" s="223"/>
    </row>
    <row r="46" spans="2:11" ht="24" customHeight="1">
      <c r="B46" s="139"/>
      <c r="C46" s="141"/>
      <c r="D46" s="142"/>
      <c r="E46" s="87" t="s">
        <v>67</v>
      </c>
      <c r="F46" s="38">
        <v>2</v>
      </c>
      <c r="G46" s="229"/>
      <c r="H46" s="224"/>
      <c r="I46" s="226"/>
      <c r="J46" s="224"/>
      <c r="K46" s="226"/>
    </row>
    <row r="47" spans="2:11" ht="12" customHeight="1">
      <c r="B47" s="139"/>
      <c r="C47" s="141"/>
      <c r="D47" s="160"/>
      <c r="E47" s="9" t="s">
        <v>12</v>
      </c>
      <c r="F47" s="39">
        <v>0</v>
      </c>
      <c r="G47" s="229"/>
      <c r="H47" s="225"/>
      <c r="I47" s="226"/>
      <c r="J47" s="225"/>
      <c r="K47" s="226"/>
    </row>
    <row r="48" spans="2:11" ht="12" customHeight="1">
      <c r="B48" s="139"/>
      <c r="C48" s="146" t="s">
        <v>185</v>
      </c>
      <c r="D48" s="123" t="s">
        <v>159</v>
      </c>
      <c r="E48" s="13" t="s">
        <v>22</v>
      </c>
      <c r="F48" s="37">
        <v>4</v>
      </c>
      <c r="G48" s="229"/>
      <c r="H48" s="223"/>
      <c r="I48" s="226"/>
      <c r="J48" s="223"/>
      <c r="K48" s="226"/>
    </row>
    <row r="49" spans="2:11" ht="12" customHeight="1">
      <c r="B49" s="139"/>
      <c r="C49" s="147"/>
      <c r="D49" s="142"/>
      <c r="E49" s="13" t="s">
        <v>55</v>
      </c>
      <c r="F49" s="38">
        <v>2</v>
      </c>
      <c r="G49" s="229"/>
      <c r="H49" s="224"/>
      <c r="I49" s="226"/>
      <c r="J49" s="224"/>
      <c r="K49" s="226"/>
    </row>
    <row r="50" spans="2:11" ht="12" customHeight="1">
      <c r="B50" s="139"/>
      <c r="C50" s="147"/>
      <c r="D50" s="142"/>
      <c r="E50" s="60" t="s">
        <v>12</v>
      </c>
      <c r="F50" s="39">
        <v>0</v>
      </c>
      <c r="G50" s="230"/>
      <c r="H50" s="224"/>
      <c r="I50" s="227"/>
      <c r="J50" s="224"/>
      <c r="K50" s="227"/>
    </row>
    <row r="51" spans="2:11" ht="12" customHeight="1">
      <c r="B51" s="139"/>
      <c r="C51" s="141" t="s">
        <v>186</v>
      </c>
      <c r="D51" s="123" t="s">
        <v>167</v>
      </c>
      <c r="E51" s="8" t="s">
        <v>99</v>
      </c>
      <c r="F51" s="100">
        <v>3</v>
      </c>
      <c r="G51" s="101"/>
      <c r="H51" s="117"/>
      <c r="I51" s="118"/>
      <c r="J51" s="117"/>
      <c r="K51" s="118"/>
    </row>
    <row r="52" spans="2:11" ht="12" customHeight="1">
      <c r="B52" s="139"/>
      <c r="C52" s="141"/>
      <c r="D52" s="142"/>
      <c r="E52" s="20" t="s">
        <v>100</v>
      </c>
      <c r="F52" s="102" t="s">
        <v>122</v>
      </c>
      <c r="G52" s="103"/>
      <c r="H52" s="119"/>
      <c r="I52" s="120"/>
      <c r="J52" s="119"/>
      <c r="K52" s="120"/>
    </row>
    <row r="53" spans="2:11" ht="12" customHeight="1">
      <c r="B53" s="139"/>
      <c r="C53" s="141"/>
      <c r="D53" s="142"/>
      <c r="E53" s="20" t="s">
        <v>101</v>
      </c>
      <c r="F53" s="102"/>
      <c r="G53" s="103"/>
      <c r="H53" s="119"/>
      <c r="I53" s="120"/>
      <c r="J53" s="119"/>
      <c r="K53" s="120"/>
    </row>
    <row r="54" spans="2:11" ht="12" customHeight="1">
      <c r="B54" s="140"/>
      <c r="C54" s="141"/>
      <c r="D54" s="160"/>
      <c r="E54" s="9" t="s">
        <v>102</v>
      </c>
      <c r="F54" s="104">
        <v>0</v>
      </c>
      <c r="G54" s="105"/>
      <c r="H54" s="121"/>
      <c r="I54" s="122"/>
      <c r="J54" s="121"/>
      <c r="K54" s="122"/>
    </row>
    <row r="55" spans="2:11" ht="24" customHeight="1">
      <c r="B55" s="239" t="s">
        <v>197</v>
      </c>
      <c r="C55" s="240"/>
      <c r="D55" s="231" t="s">
        <v>156</v>
      </c>
      <c r="E55" s="96" t="s">
        <v>157</v>
      </c>
      <c r="F55" s="199">
        <v>1</v>
      </c>
      <c r="G55" s="200"/>
      <c r="H55" s="117"/>
      <c r="I55" s="234"/>
      <c r="J55" s="183"/>
      <c r="K55" s="184"/>
    </row>
    <row r="56" spans="2:11" ht="12" customHeight="1">
      <c r="B56" s="241"/>
      <c r="C56" s="242"/>
      <c r="D56" s="232"/>
      <c r="E56" s="70" t="s">
        <v>158</v>
      </c>
      <c r="F56" s="237">
        <v>0.5</v>
      </c>
      <c r="G56" s="238"/>
      <c r="H56" s="119"/>
      <c r="I56" s="235"/>
      <c r="J56" s="185"/>
      <c r="K56" s="186"/>
    </row>
    <row r="57" spans="2:11" ht="12" customHeight="1">
      <c r="B57" s="243"/>
      <c r="C57" s="244"/>
      <c r="D57" s="233"/>
      <c r="E57" s="60" t="s">
        <v>88</v>
      </c>
      <c r="F57" s="104">
        <v>0</v>
      </c>
      <c r="G57" s="105"/>
      <c r="H57" s="121"/>
      <c r="I57" s="236"/>
      <c r="J57" s="126"/>
      <c r="K57" s="128"/>
    </row>
    <row r="58" spans="2:11" ht="12" customHeight="1">
      <c r="B58" s="195" t="s">
        <v>175</v>
      </c>
      <c r="C58" s="196"/>
      <c r="D58" s="146" t="s">
        <v>153</v>
      </c>
      <c r="E58" s="12" t="s">
        <v>87</v>
      </c>
      <c r="F58" s="199">
        <v>-1</v>
      </c>
      <c r="G58" s="200"/>
      <c r="H58" s="119"/>
      <c r="I58" s="120"/>
      <c r="J58" s="117"/>
      <c r="K58" s="118"/>
    </row>
    <row r="59" spans="2:11" ht="12" customHeight="1">
      <c r="B59" s="197"/>
      <c r="C59" s="198"/>
      <c r="D59" s="222"/>
      <c r="E59" s="60" t="s">
        <v>88</v>
      </c>
      <c r="F59" s="104">
        <v>0</v>
      </c>
      <c r="G59" s="105"/>
      <c r="H59" s="121"/>
      <c r="I59" s="122"/>
      <c r="J59" s="121"/>
      <c r="K59" s="122"/>
    </row>
    <row r="60" spans="2:11" ht="12" customHeight="1">
      <c r="B60" s="81"/>
      <c r="C60" s="21"/>
      <c r="D60" s="14"/>
      <c r="E60" s="15" t="s">
        <v>25</v>
      </c>
      <c r="F60" s="152" t="s">
        <v>170</v>
      </c>
      <c r="G60" s="133"/>
      <c r="H60" s="248"/>
      <c r="I60" s="204"/>
      <c r="J60" s="248"/>
      <c r="K60" s="204"/>
    </row>
    <row r="61" spans="2:11" ht="12" customHeight="1">
      <c r="B61" s="62" t="s">
        <v>81</v>
      </c>
      <c r="C61" s="63"/>
      <c r="D61" s="59"/>
      <c r="E61" s="79"/>
      <c r="F61" s="79"/>
      <c r="G61" s="79"/>
      <c r="H61" s="79"/>
      <c r="I61" s="79"/>
      <c r="J61" s="79"/>
      <c r="K61" s="79"/>
    </row>
    <row r="62" spans="2:11" ht="12" customHeight="1">
      <c r="B62" s="64"/>
      <c r="C62" s="143" t="s">
        <v>90</v>
      </c>
      <c r="D62" s="249"/>
      <c r="E62" s="250"/>
      <c r="F62" s="250"/>
      <c r="G62" s="250"/>
      <c r="H62" s="250"/>
      <c r="I62" s="250"/>
      <c r="J62" s="250"/>
      <c r="K62" s="250"/>
    </row>
    <row r="63" spans="2:11" ht="12" customHeight="1">
      <c r="B63" s="64"/>
      <c r="C63" s="144"/>
      <c r="D63" s="250"/>
      <c r="E63" s="250"/>
      <c r="F63" s="250"/>
      <c r="G63" s="250"/>
      <c r="H63" s="250"/>
      <c r="I63" s="250"/>
      <c r="J63" s="250"/>
      <c r="K63" s="250"/>
    </row>
    <row r="64" spans="2:11" ht="12" customHeight="1">
      <c r="B64" s="136" t="s">
        <v>30</v>
      </c>
      <c r="C64" s="136"/>
      <c r="D64" s="251"/>
      <c r="E64" s="251"/>
      <c r="F64" s="251"/>
      <c r="G64" s="251"/>
      <c r="H64" s="251"/>
      <c r="I64" s="251"/>
      <c r="J64" s="251"/>
      <c r="K64" s="252"/>
    </row>
    <row r="65" spans="2:11" ht="12" customHeight="1">
      <c r="B65" s="137"/>
      <c r="C65" s="137"/>
      <c r="D65" s="251"/>
      <c r="E65" s="251"/>
      <c r="F65" s="251"/>
      <c r="G65" s="251"/>
      <c r="H65" s="251"/>
      <c r="I65" s="251"/>
      <c r="J65" s="251"/>
      <c r="K65" s="252"/>
    </row>
    <row r="66" spans="2:11" ht="12" customHeight="1">
      <c r="B66" s="65" t="s">
        <v>24</v>
      </c>
      <c r="C66" s="66"/>
      <c r="D66" s="83"/>
      <c r="E66" s="84"/>
      <c r="F66" s="84"/>
      <c r="G66" s="84"/>
      <c r="H66" s="84"/>
      <c r="I66" s="84"/>
      <c r="J66" s="84"/>
      <c r="K66" s="85"/>
    </row>
    <row r="67" spans="2:11" ht="12" customHeight="1">
      <c r="B67" s="66"/>
      <c r="C67" s="64" t="s">
        <v>91</v>
      </c>
      <c r="D67" s="245"/>
      <c r="E67" s="246"/>
      <c r="F67" s="246"/>
      <c r="G67" s="246"/>
      <c r="H67" s="246"/>
      <c r="I67" s="246"/>
      <c r="J67" s="246"/>
      <c r="K67" s="246"/>
    </row>
    <row r="68" spans="2:11" ht="12" customHeight="1">
      <c r="B68" s="66"/>
      <c r="C68" s="66"/>
      <c r="D68" s="246"/>
      <c r="E68" s="246"/>
      <c r="F68" s="246"/>
      <c r="G68" s="246"/>
      <c r="H68" s="246"/>
      <c r="I68" s="246"/>
      <c r="J68" s="246"/>
      <c r="K68" s="246"/>
    </row>
    <row r="69" spans="2:11" ht="12" customHeight="1">
      <c r="B69" s="136" t="s">
        <v>30</v>
      </c>
      <c r="C69" s="136"/>
      <c r="D69" s="245"/>
      <c r="E69" s="245"/>
      <c r="F69" s="245"/>
      <c r="G69" s="245"/>
      <c r="H69" s="245"/>
      <c r="I69" s="245"/>
      <c r="J69" s="245"/>
      <c r="K69" s="247"/>
    </row>
    <row r="70" spans="2:11" ht="12" customHeight="1">
      <c r="B70" s="137"/>
      <c r="C70" s="137"/>
      <c r="D70" s="245"/>
      <c r="E70" s="245"/>
      <c r="F70" s="245"/>
      <c r="G70" s="245"/>
      <c r="H70" s="245"/>
      <c r="I70" s="245"/>
      <c r="J70" s="245"/>
      <c r="K70" s="247"/>
    </row>
    <row r="72" spans="2:11" ht="12" customHeight="1">
      <c r="D72" s="16"/>
      <c r="E72" s="41"/>
      <c r="F72" s="41"/>
      <c r="G72" s="41"/>
      <c r="H72" s="41"/>
      <c r="I72" s="41"/>
      <c r="J72" s="41"/>
      <c r="K72" s="41"/>
    </row>
    <row r="73" spans="2:11" ht="12" customHeight="1">
      <c r="D73" s="16"/>
      <c r="E73" s="41"/>
      <c r="F73" s="41"/>
      <c r="G73" s="41"/>
      <c r="H73" s="41"/>
      <c r="I73" s="41"/>
      <c r="J73" s="41"/>
      <c r="K73" s="41"/>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5:11" ht="12" customHeight="1">
      <c r="E81" s="41"/>
      <c r="F81" s="41"/>
      <c r="G81" s="41"/>
      <c r="H81" s="41"/>
      <c r="I81" s="41"/>
      <c r="J81" s="41"/>
      <c r="K81" s="41"/>
    </row>
  </sheetData>
  <mergeCells count="124">
    <mergeCell ref="B58:C59"/>
    <mergeCell ref="D58:D59"/>
    <mergeCell ref="F58:G58"/>
    <mergeCell ref="H58:I59"/>
    <mergeCell ref="J58:K59"/>
    <mergeCell ref="F59:G59"/>
    <mergeCell ref="D67:K68"/>
    <mergeCell ref="B69:C70"/>
    <mergeCell ref="D69:K70"/>
    <mergeCell ref="F60:G60"/>
    <mergeCell ref="H60:I60"/>
    <mergeCell ref="J60:K60"/>
    <mergeCell ref="C62:C63"/>
    <mergeCell ref="D62:K63"/>
    <mergeCell ref="B64:C65"/>
    <mergeCell ref="D64:K65"/>
    <mergeCell ref="C51:C54"/>
    <mergeCell ref="D51:D54"/>
    <mergeCell ref="F51:G51"/>
    <mergeCell ref="H51:I54"/>
    <mergeCell ref="J51:K54"/>
    <mergeCell ref="F52:G53"/>
    <mergeCell ref="F54:G54"/>
    <mergeCell ref="B45:B54"/>
    <mergeCell ref="D55:D57"/>
    <mergeCell ref="F55:G55"/>
    <mergeCell ref="H55:I57"/>
    <mergeCell ref="J55:K57"/>
    <mergeCell ref="F56:G56"/>
    <mergeCell ref="F57:G57"/>
    <mergeCell ref="B55:C57"/>
    <mergeCell ref="H38:I40"/>
    <mergeCell ref="J38:K40"/>
    <mergeCell ref="F39:G39"/>
    <mergeCell ref="F40:G40"/>
    <mergeCell ref="D41:D42"/>
    <mergeCell ref="F41:G41"/>
    <mergeCell ref="J45:J47"/>
    <mergeCell ref="K45:K50"/>
    <mergeCell ref="C48:C50"/>
    <mergeCell ref="D48:D50"/>
    <mergeCell ref="H48:H50"/>
    <mergeCell ref="J48:J50"/>
    <mergeCell ref="H41:I44"/>
    <mergeCell ref="J41:K44"/>
    <mergeCell ref="F42:G43"/>
    <mergeCell ref="F44:G44"/>
    <mergeCell ref="C45:C47"/>
    <mergeCell ref="D45:D47"/>
    <mergeCell ref="G45:G50"/>
    <mergeCell ref="H45:H47"/>
    <mergeCell ref="I45:I50"/>
    <mergeCell ref="B28:B44"/>
    <mergeCell ref="C28:C30"/>
    <mergeCell ref="D28:D30"/>
    <mergeCell ref="F28:G28"/>
    <mergeCell ref="H28:I30"/>
    <mergeCell ref="J28:K30"/>
    <mergeCell ref="F29:G29"/>
    <mergeCell ref="F30:G30"/>
    <mergeCell ref="C31:C33"/>
    <mergeCell ref="D31:D33"/>
    <mergeCell ref="F31:G31"/>
    <mergeCell ref="H31:I33"/>
    <mergeCell ref="J31:K33"/>
    <mergeCell ref="F32:G32"/>
    <mergeCell ref="F33:G33"/>
    <mergeCell ref="C34:C37"/>
    <mergeCell ref="F34:G34"/>
    <mergeCell ref="H34:I37"/>
    <mergeCell ref="J34:K37"/>
    <mergeCell ref="D35:D36"/>
    <mergeCell ref="F35:G36"/>
    <mergeCell ref="F37:G37"/>
    <mergeCell ref="C38:C44"/>
    <mergeCell ref="F38:G38"/>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J18:K20"/>
    <mergeCell ref="F19:G19"/>
    <mergeCell ref="F20:G20"/>
    <mergeCell ref="C14:C17"/>
    <mergeCell ref="D14:D15"/>
    <mergeCell ref="F14:G14"/>
    <mergeCell ref="H14:I17"/>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E10:E11"/>
    <mergeCell ref="F10:G11"/>
    <mergeCell ref="H10:I13"/>
    <mergeCell ref="C18:C20"/>
    <mergeCell ref="D18:D20"/>
    <mergeCell ref="F18:G18"/>
    <mergeCell ref="H18:I20"/>
  </mergeCells>
  <phoneticPr fontId="6"/>
  <pageMargins left="0.51181102362204722" right="0.11811023622047245" top="0.55118110236220474" bottom="0.55118110236220474"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zoomScaleNormal="100" workbookViewId="0">
      <selection activeCell="D28" sqref="D28:D30"/>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127</v>
      </c>
      <c r="I1" s="153" t="s">
        <v>4</v>
      </c>
      <c r="J1" s="154"/>
      <c r="K1" s="155"/>
    </row>
    <row r="3" spans="2:11" ht="12" customHeight="1">
      <c r="C3" s="210" t="s">
        <v>117</v>
      </c>
      <c r="D3" s="211"/>
      <c r="E3" s="211"/>
      <c r="F3" s="211"/>
      <c r="G3" s="211"/>
      <c r="H3" s="211"/>
      <c r="I3" s="212"/>
    </row>
    <row r="4" spans="2:11" ht="12" customHeight="1">
      <c r="C4" s="211"/>
      <c r="D4" s="211"/>
      <c r="E4" s="211"/>
      <c r="F4" s="211"/>
      <c r="G4" s="211"/>
      <c r="H4" s="211"/>
      <c r="I4" s="212"/>
    </row>
    <row r="5" spans="2:11" ht="12" customHeight="1">
      <c r="C5" s="35"/>
      <c r="D5" s="35"/>
      <c r="E5" s="164" t="s">
        <v>52</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125</v>
      </c>
      <c r="E7" s="171"/>
      <c r="F7" s="171"/>
      <c r="G7" s="171"/>
      <c r="H7" s="171"/>
      <c r="I7" s="171"/>
      <c r="J7" s="171"/>
      <c r="K7" s="172"/>
    </row>
    <row r="8" spans="2:11" ht="12" customHeight="1">
      <c r="B8" s="156" t="s">
        <v>1</v>
      </c>
      <c r="C8" s="156"/>
      <c r="D8" s="171" t="s">
        <v>126</v>
      </c>
      <c r="E8" s="171"/>
      <c r="F8" s="171"/>
      <c r="G8" s="171"/>
      <c r="H8" s="171"/>
      <c r="I8" s="171"/>
      <c r="J8" s="171"/>
      <c r="K8" s="172"/>
    </row>
    <row r="9" spans="2:11" ht="12" customHeight="1">
      <c r="B9" s="80" t="s">
        <v>7</v>
      </c>
      <c r="C9" s="127" t="s">
        <v>8</v>
      </c>
      <c r="D9" s="216"/>
      <c r="E9" s="80" t="s">
        <v>26</v>
      </c>
      <c r="F9" s="127" t="s">
        <v>27</v>
      </c>
      <c r="G9" s="133"/>
      <c r="H9" s="127" t="s">
        <v>28</v>
      </c>
      <c r="I9" s="133"/>
      <c r="J9" s="127" t="s">
        <v>29</v>
      </c>
      <c r="K9" s="133"/>
    </row>
    <row r="10" spans="2:11" ht="24" customHeight="1">
      <c r="B10" s="138" t="s">
        <v>171</v>
      </c>
      <c r="C10" s="217" t="s">
        <v>187</v>
      </c>
      <c r="D10" s="57" t="s">
        <v>82</v>
      </c>
      <c r="E10" s="173" t="s">
        <v>83</v>
      </c>
      <c r="F10" s="175">
        <v>2</v>
      </c>
      <c r="G10" s="176"/>
      <c r="H10" s="183"/>
      <c r="I10" s="214"/>
      <c r="J10" s="183"/>
      <c r="K10" s="214"/>
    </row>
    <row r="11" spans="2:11" ht="12" customHeight="1">
      <c r="B11" s="124"/>
      <c r="C11" s="145"/>
      <c r="D11" s="58" t="s">
        <v>89</v>
      </c>
      <c r="E11" s="174"/>
      <c r="F11" s="177"/>
      <c r="G11" s="178"/>
      <c r="H11" s="215"/>
      <c r="I11" s="182"/>
      <c r="J11" s="215"/>
      <c r="K11" s="182"/>
    </row>
    <row r="12" spans="2:11" ht="12" customHeight="1">
      <c r="B12" s="124"/>
      <c r="C12" s="145"/>
      <c r="D12" s="134" t="s">
        <v>151</v>
      </c>
      <c r="E12" s="179" t="s">
        <v>84</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188</v>
      </c>
      <c r="D14" s="146" t="s">
        <v>169</v>
      </c>
      <c r="E14" s="8" t="s">
        <v>11</v>
      </c>
      <c r="F14" s="100">
        <v>2</v>
      </c>
      <c r="G14" s="101"/>
      <c r="H14" s="117"/>
      <c r="I14" s="118"/>
      <c r="J14" s="117"/>
      <c r="K14" s="118"/>
    </row>
    <row r="15" spans="2:11" ht="12" customHeight="1">
      <c r="B15" s="124"/>
      <c r="C15" s="141"/>
      <c r="D15" s="147"/>
      <c r="E15" s="20" t="s">
        <v>72</v>
      </c>
      <c r="F15" s="102" t="s">
        <v>128</v>
      </c>
      <c r="G15" s="103"/>
      <c r="H15" s="119"/>
      <c r="I15" s="120"/>
      <c r="J15" s="119"/>
      <c r="K15" s="120"/>
    </row>
    <row r="16" spans="2:11" ht="12" customHeight="1">
      <c r="B16" s="124"/>
      <c r="C16" s="141"/>
      <c r="D16" s="77" t="s">
        <v>15</v>
      </c>
      <c r="E16" s="20" t="s">
        <v>119</v>
      </c>
      <c r="F16" s="102"/>
      <c r="G16" s="103"/>
      <c r="H16" s="119"/>
      <c r="I16" s="120"/>
      <c r="J16" s="119"/>
      <c r="K16" s="120"/>
    </row>
    <row r="17" spans="2:11" ht="12" customHeight="1">
      <c r="B17" s="124"/>
      <c r="C17" s="141"/>
      <c r="D17" s="18" t="s">
        <v>130</v>
      </c>
      <c r="E17" s="9" t="s">
        <v>73</v>
      </c>
      <c r="F17" s="104">
        <v>0</v>
      </c>
      <c r="G17" s="105"/>
      <c r="H17" s="121"/>
      <c r="I17" s="122"/>
      <c r="J17" s="121"/>
      <c r="K17" s="122"/>
    </row>
    <row r="18" spans="2:11" ht="11.25">
      <c r="B18" s="124"/>
      <c r="C18" s="141" t="s">
        <v>189</v>
      </c>
      <c r="D18" s="123" t="s">
        <v>150</v>
      </c>
      <c r="E18" s="56" t="s">
        <v>129</v>
      </c>
      <c r="F18" s="100">
        <v>1</v>
      </c>
      <c r="G18" s="101"/>
      <c r="H18" s="117"/>
      <c r="I18" s="118"/>
      <c r="J18" s="117"/>
      <c r="K18" s="118"/>
    </row>
    <row r="19" spans="2:11" ht="12" customHeight="1">
      <c r="B19" s="124"/>
      <c r="C19" s="141"/>
      <c r="D19" s="124"/>
      <c r="E19" s="82" t="s">
        <v>121</v>
      </c>
      <c r="F19" s="102">
        <v>0.5</v>
      </c>
      <c r="G19" s="103"/>
      <c r="H19" s="119"/>
      <c r="I19" s="120"/>
      <c r="J19" s="119"/>
      <c r="K19" s="120"/>
    </row>
    <row r="20" spans="2:11" ht="12" customHeight="1">
      <c r="B20" s="124"/>
      <c r="C20" s="141"/>
      <c r="D20" s="125"/>
      <c r="E20" s="9" t="s">
        <v>12</v>
      </c>
      <c r="F20" s="104">
        <v>0</v>
      </c>
      <c r="G20" s="105"/>
      <c r="H20" s="121"/>
      <c r="I20" s="122"/>
      <c r="J20" s="121"/>
      <c r="K20" s="122"/>
    </row>
    <row r="21" spans="2:11" ht="15" customHeight="1">
      <c r="B21" s="124"/>
      <c r="C21" s="141" t="s">
        <v>190</v>
      </c>
      <c r="D21" s="19" t="s">
        <v>16</v>
      </c>
      <c r="E21" s="8" t="s">
        <v>13</v>
      </c>
      <c r="F21" s="100">
        <v>2</v>
      </c>
      <c r="G21" s="101"/>
      <c r="H21" s="117"/>
      <c r="I21" s="118"/>
      <c r="J21" s="117"/>
      <c r="K21" s="118"/>
    </row>
    <row r="22" spans="2:11" ht="15" customHeight="1">
      <c r="B22" s="124"/>
      <c r="C22" s="141"/>
      <c r="D22" s="20" t="s">
        <v>15</v>
      </c>
      <c r="E22" s="10" t="s">
        <v>14</v>
      </c>
      <c r="F22" s="102">
        <v>1</v>
      </c>
      <c r="G22" s="103"/>
      <c r="H22" s="119"/>
      <c r="I22" s="120"/>
      <c r="J22" s="119"/>
      <c r="K22" s="120"/>
    </row>
    <row r="23" spans="2:11" ht="12" customHeight="1">
      <c r="B23" s="124"/>
      <c r="C23" s="141"/>
      <c r="D23" s="18" t="s">
        <v>130</v>
      </c>
      <c r="E23" s="9" t="s">
        <v>12</v>
      </c>
      <c r="F23" s="104">
        <v>0</v>
      </c>
      <c r="G23" s="105"/>
      <c r="H23" s="121"/>
      <c r="I23" s="122"/>
      <c r="J23" s="121"/>
      <c r="K23" s="122"/>
    </row>
    <row r="24" spans="2:11" ht="12" customHeight="1">
      <c r="B24" s="124"/>
      <c r="C24" s="141" t="s">
        <v>191</v>
      </c>
      <c r="D24" s="202" t="s">
        <v>165</v>
      </c>
      <c r="E24" s="98" t="s">
        <v>162</v>
      </c>
      <c r="F24" s="208">
        <v>1</v>
      </c>
      <c r="G24" s="209"/>
      <c r="H24" s="117"/>
      <c r="I24" s="118"/>
      <c r="J24" s="117"/>
      <c r="K24" s="118"/>
    </row>
    <row r="25" spans="2:11" ht="12" customHeight="1">
      <c r="B25" s="124"/>
      <c r="C25" s="141"/>
      <c r="D25" s="134"/>
      <c r="E25" s="99" t="s">
        <v>163</v>
      </c>
      <c r="F25" s="110">
        <v>0.5</v>
      </c>
      <c r="G25" s="111"/>
      <c r="H25" s="119"/>
      <c r="I25" s="120"/>
      <c r="J25" s="119"/>
      <c r="K25" s="120"/>
    </row>
    <row r="26" spans="2:11" ht="12" customHeight="1">
      <c r="B26" s="124"/>
      <c r="C26" s="141"/>
      <c r="D26" s="97" t="s">
        <v>15</v>
      </c>
      <c r="E26" s="131" t="s">
        <v>88</v>
      </c>
      <c r="F26" s="106">
        <v>0</v>
      </c>
      <c r="G26" s="107"/>
      <c r="H26" s="119"/>
      <c r="I26" s="120"/>
      <c r="J26" s="119"/>
      <c r="K26" s="120"/>
    </row>
    <row r="27" spans="2:11" ht="12" customHeight="1">
      <c r="B27" s="124"/>
      <c r="C27" s="141"/>
      <c r="D27" s="86" t="s">
        <v>164</v>
      </c>
      <c r="E27" s="132"/>
      <c r="F27" s="108"/>
      <c r="G27" s="109"/>
      <c r="H27" s="121"/>
      <c r="I27" s="122"/>
      <c r="J27" s="121"/>
      <c r="K27" s="122"/>
    </row>
    <row r="28" spans="2:11" ht="12" customHeight="1">
      <c r="B28" s="253" t="s">
        <v>172</v>
      </c>
      <c r="C28" s="146" t="s">
        <v>192</v>
      </c>
      <c r="D28" s="123" t="s">
        <v>159</v>
      </c>
      <c r="E28" s="13" t="s">
        <v>53</v>
      </c>
      <c r="F28" s="100">
        <v>4</v>
      </c>
      <c r="G28" s="101"/>
      <c r="H28" s="117"/>
      <c r="I28" s="118"/>
      <c r="J28" s="117"/>
      <c r="K28" s="118"/>
    </row>
    <row r="29" spans="2:11" ht="12" customHeight="1">
      <c r="B29" s="139"/>
      <c r="C29" s="147"/>
      <c r="D29" s="142"/>
      <c r="E29" s="13" t="s">
        <v>54</v>
      </c>
      <c r="F29" s="102">
        <v>2</v>
      </c>
      <c r="G29" s="103"/>
      <c r="H29" s="119"/>
      <c r="I29" s="120"/>
      <c r="J29" s="119"/>
      <c r="K29" s="120"/>
    </row>
    <row r="30" spans="2:11" ht="12" customHeight="1">
      <c r="B30" s="139"/>
      <c r="C30" s="222"/>
      <c r="D30" s="160"/>
      <c r="E30" s="60" t="s">
        <v>12</v>
      </c>
      <c r="F30" s="104">
        <v>0</v>
      </c>
      <c r="G30" s="105"/>
      <c r="H30" s="121"/>
      <c r="I30" s="122"/>
      <c r="J30" s="121"/>
      <c r="K30" s="122"/>
    </row>
    <row r="31" spans="2:11" ht="12" customHeight="1">
      <c r="B31" s="139"/>
      <c r="C31" s="141" t="s">
        <v>193</v>
      </c>
      <c r="D31" s="19"/>
      <c r="E31" s="8" t="s">
        <v>131</v>
      </c>
      <c r="F31" s="100">
        <v>3</v>
      </c>
      <c r="G31" s="101"/>
      <c r="H31" s="117"/>
      <c r="I31" s="118"/>
      <c r="J31" s="117"/>
      <c r="K31" s="118"/>
    </row>
    <row r="32" spans="2:11" ht="12" customHeight="1">
      <c r="B32" s="139"/>
      <c r="C32" s="141"/>
      <c r="D32" s="147" t="s">
        <v>167</v>
      </c>
      <c r="E32" s="20" t="s">
        <v>132</v>
      </c>
      <c r="F32" s="102" t="s">
        <v>133</v>
      </c>
      <c r="G32" s="103"/>
      <c r="H32" s="119"/>
      <c r="I32" s="120"/>
      <c r="J32" s="119"/>
      <c r="K32" s="120"/>
    </row>
    <row r="33" spans="2:11" ht="12" customHeight="1">
      <c r="B33" s="139"/>
      <c r="C33" s="141"/>
      <c r="D33" s="147"/>
      <c r="E33" s="20" t="s">
        <v>134</v>
      </c>
      <c r="F33" s="102"/>
      <c r="G33" s="103"/>
      <c r="H33" s="119"/>
      <c r="I33" s="120"/>
      <c r="J33" s="119"/>
      <c r="K33" s="120"/>
    </row>
    <row r="34" spans="2:11" ht="12" customHeight="1">
      <c r="B34" s="139"/>
      <c r="C34" s="141"/>
      <c r="D34" s="18"/>
      <c r="E34" s="9" t="s">
        <v>135</v>
      </c>
      <c r="F34" s="104">
        <v>0</v>
      </c>
      <c r="G34" s="105"/>
      <c r="H34" s="121"/>
      <c r="I34" s="122"/>
      <c r="J34" s="121"/>
      <c r="K34" s="122"/>
    </row>
    <row r="35" spans="2:11" ht="36" customHeight="1">
      <c r="B35" s="139"/>
      <c r="C35" s="141" t="s">
        <v>194</v>
      </c>
      <c r="D35" s="19" t="s">
        <v>195</v>
      </c>
      <c r="E35" s="56" t="s">
        <v>68</v>
      </c>
      <c r="F35" s="100">
        <v>10</v>
      </c>
      <c r="G35" s="101"/>
      <c r="H35" s="117"/>
      <c r="I35" s="118"/>
      <c r="J35" s="117"/>
      <c r="K35" s="118"/>
    </row>
    <row r="36" spans="2:11" ht="24" customHeight="1">
      <c r="B36" s="139"/>
      <c r="C36" s="141"/>
      <c r="D36" s="20" t="s">
        <v>19</v>
      </c>
      <c r="E36" s="87" t="s">
        <v>68</v>
      </c>
      <c r="F36" s="102">
        <v>5</v>
      </c>
      <c r="G36" s="103"/>
      <c r="H36" s="119"/>
      <c r="I36" s="120"/>
      <c r="J36" s="119"/>
      <c r="K36" s="120"/>
    </row>
    <row r="37" spans="2:11" ht="36" customHeight="1">
      <c r="B37" s="139"/>
      <c r="C37" s="141"/>
      <c r="D37" s="11" t="s">
        <v>152</v>
      </c>
      <c r="E37" s="9" t="s">
        <v>12</v>
      </c>
      <c r="F37" s="104">
        <v>0</v>
      </c>
      <c r="G37" s="105"/>
      <c r="H37" s="121"/>
      <c r="I37" s="122"/>
      <c r="J37" s="121"/>
      <c r="K37" s="122"/>
    </row>
    <row r="38" spans="2:11" ht="12" customHeight="1">
      <c r="B38" s="139"/>
      <c r="C38" s="141"/>
      <c r="D38" s="146" t="s">
        <v>196</v>
      </c>
      <c r="E38" s="8" t="s">
        <v>11</v>
      </c>
      <c r="F38" s="100">
        <v>6</v>
      </c>
      <c r="G38" s="101"/>
      <c r="H38" s="117"/>
      <c r="I38" s="118"/>
      <c r="J38" s="117"/>
      <c r="K38" s="118"/>
    </row>
    <row r="39" spans="2:11" ht="12" customHeight="1">
      <c r="B39" s="139"/>
      <c r="C39" s="141"/>
      <c r="D39" s="147"/>
      <c r="E39" s="20" t="s">
        <v>72</v>
      </c>
      <c r="F39" s="102" t="s">
        <v>136</v>
      </c>
      <c r="G39" s="103"/>
      <c r="H39" s="119"/>
      <c r="I39" s="120"/>
      <c r="J39" s="119"/>
      <c r="K39" s="120"/>
    </row>
    <row r="40" spans="2:11" ht="12" customHeight="1">
      <c r="B40" s="139"/>
      <c r="C40" s="141"/>
      <c r="D40" s="20" t="s">
        <v>15</v>
      </c>
      <c r="E40" s="20" t="s">
        <v>61</v>
      </c>
      <c r="F40" s="102"/>
      <c r="G40" s="103"/>
      <c r="H40" s="119"/>
      <c r="I40" s="120"/>
      <c r="J40" s="119"/>
      <c r="K40" s="120"/>
    </row>
    <row r="41" spans="2:11" ht="36" customHeight="1">
      <c r="B41" s="140"/>
      <c r="C41" s="141"/>
      <c r="D41" s="93" t="s">
        <v>137</v>
      </c>
      <c r="E41" s="9" t="s">
        <v>73</v>
      </c>
      <c r="F41" s="104">
        <v>0</v>
      </c>
      <c r="G41" s="105"/>
      <c r="H41" s="121"/>
      <c r="I41" s="122"/>
      <c r="J41" s="121"/>
      <c r="K41" s="122"/>
    </row>
    <row r="42" spans="2:11" ht="24" customHeight="1">
      <c r="B42" s="138" t="s">
        <v>173</v>
      </c>
      <c r="C42" s="141" t="s">
        <v>180</v>
      </c>
      <c r="D42" s="123" t="s">
        <v>32</v>
      </c>
      <c r="E42" s="56" t="s">
        <v>138</v>
      </c>
      <c r="F42" s="37">
        <v>4</v>
      </c>
      <c r="G42" s="228" t="s">
        <v>139</v>
      </c>
      <c r="H42" s="223"/>
      <c r="I42" s="223"/>
      <c r="J42" s="223"/>
      <c r="K42" s="223"/>
    </row>
    <row r="43" spans="2:11" ht="24" customHeight="1">
      <c r="B43" s="139"/>
      <c r="C43" s="141"/>
      <c r="D43" s="142"/>
      <c r="E43" s="87" t="s">
        <v>140</v>
      </c>
      <c r="F43" s="38">
        <v>2</v>
      </c>
      <c r="G43" s="229"/>
      <c r="H43" s="224"/>
      <c r="I43" s="226"/>
      <c r="J43" s="224"/>
      <c r="K43" s="226"/>
    </row>
    <row r="44" spans="2:11" ht="12" customHeight="1">
      <c r="B44" s="139"/>
      <c r="C44" s="141"/>
      <c r="D44" s="160"/>
      <c r="E44" s="9" t="s">
        <v>12</v>
      </c>
      <c r="F44" s="39">
        <v>0</v>
      </c>
      <c r="G44" s="229"/>
      <c r="H44" s="225"/>
      <c r="I44" s="226"/>
      <c r="J44" s="225"/>
      <c r="K44" s="226"/>
    </row>
    <row r="45" spans="2:11" ht="12" customHeight="1">
      <c r="B45" s="139"/>
      <c r="C45" s="146" t="s">
        <v>185</v>
      </c>
      <c r="D45" s="123" t="s">
        <v>159</v>
      </c>
      <c r="E45" s="13" t="s">
        <v>22</v>
      </c>
      <c r="F45" s="37">
        <v>4</v>
      </c>
      <c r="G45" s="229"/>
      <c r="H45" s="223"/>
      <c r="I45" s="226"/>
      <c r="J45" s="223"/>
      <c r="K45" s="226"/>
    </row>
    <row r="46" spans="2:11" ht="12" customHeight="1">
      <c r="B46" s="139"/>
      <c r="C46" s="147"/>
      <c r="D46" s="142"/>
      <c r="E46" s="13" t="s">
        <v>55</v>
      </c>
      <c r="F46" s="38">
        <v>2</v>
      </c>
      <c r="G46" s="229"/>
      <c r="H46" s="224"/>
      <c r="I46" s="226"/>
      <c r="J46" s="224"/>
      <c r="K46" s="226"/>
    </row>
    <row r="47" spans="2:11" ht="12" customHeight="1">
      <c r="B47" s="139"/>
      <c r="C47" s="147"/>
      <c r="D47" s="142"/>
      <c r="E47" s="60" t="s">
        <v>12</v>
      </c>
      <c r="F47" s="39">
        <v>0</v>
      </c>
      <c r="G47" s="230"/>
      <c r="H47" s="224"/>
      <c r="I47" s="227"/>
      <c r="J47" s="224"/>
      <c r="K47" s="227"/>
    </row>
    <row r="48" spans="2:11" ht="12" customHeight="1">
      <c r="B48" s="139"/>
      <c r="C48" s="141" t="s">
        <v>186</v>
      </c>
      <c r="D48" s="146" t="s">
        <v>167</v>
      </c>
      <c r="E48" s="8" t="s">
        <v>131</v>
      </c>
      <c r="F48" s="100">
        <v>3</v>
      </c>
      <c r="G48" s="101"/>
      <c r="H48" s="117"/>
      <c r="I48" s="118"/>
      <c r="J48" s="117"/>
      <c r="K48" s="118"/>
    </row>
    <row r="49" spans="2:11" ht="12" customHeight="1">
      <c r="B49" s="139"/>
      <c r="C49" s="141"/>
      <c r="D49" s="147"/>
      <c r="E49" s="20" t="s">
        <v>132</v>
      </c>
      <c r="F49" s="102" t="s">
        <v>133</v>
      </c>
      <c r="G49" s="103"/>
      <c r="H49" s="119"/>
      <c r="I49" s="120"/>
      <c r="J49" s="119"/>
      <c r="K49" s="120"/>
    </row>
    <row r="50" spans="2:11" ht="12" customHeight="1">
      <c r="B50" s="139"/>
      <c r="C50" s="141"/>
      <c r="D50" s="147"/>
      <c r="E50" s="20" t="s">
        <v>134</v>
      </c>
      <c r="F50" s="102"/>
      <c r="G50" s="103"/>
      <c r="H50" s="119"/>
      <c r="I50" s="120"/>
      <c r="J50" s="119"/>
      <c r="K50" s="120"/>
    </row>
    <row r="51" spans="2:11" ht="12" customHeight="1">
      <c r="B51" s="140"/>
      <c r="C51" s="141"/>
      <c r="D51" s="222"/>
      <c r="E51" s="9" t="s">
        <v>135</v>
      </c>
      <c r="F51" s="104">
        <v>0</v>
      </c>
      <c r="G51" s="105"/>
      <c r="H51" s="121"/>
      <c r="I51" s="122"/>
      <c r="J51" s="121"/>
      <c r="K51" s="122"/>
    </row>
    <row r="52" spans="2:11" ht="24" customHeight="1">
      <c r="B52" s="241" t="s">
        <v>174</v>
      </c>
      <c r="C52" s="242"/>
      <c r="D52" s="231" t="s">
        <v>156</v>
      </c>
      <c r="E52" s="96" t="s">
        <v>157</v>
      </c>
      <c r="F52" s="199">
        <v>1</v>
      </c>
      <c r="G52" s="200"/>
      <c r="H52" s="117"/>
      <c r="I52" s="234"/>
      <c r="J52" s="183"/>
      <c r="K52" s="184"/>
    </row>
    <row r="53" spans="2:11" ht="12" customHeight="1">
      <c r="B53" s="241"/>
      <c r="C53" s="242"/>
      <c r="D53" s="232"/>
      <c r="E53" s="70" t="s">
        <v>158</v>
      </c>
      <c r="F53" s="237">
        <v>0.5</v>
      </c>
      <c r="G53" s="238"/>
      <c r="H53" s="119"/>
      <c r="I53" s="235"/>
      <c r="J53" s="185"/>
      <c r="K53" s="186"/>
    </row>
    <row r="54" spans="2:11" ht="12" customHeight="1">
      <c r="B54" s="243"/>
      <c r="C54" s="244"/>
      <c r="D54" s="233"/>
      <c r="E54" s="60" t="s">
        <v>88</v>
      </c>
      <c r="F54" s="104">
        <v>0</v>
      </c>
      <c r="G54" s="105"/>
      <c r="H54" s="121"/>
      <c r="I54" s="236"/>
      <c r="J54" s="126"/>
      <c r="K54" s="128"/>
    </row>
    <row r="55" spans="2:11" ht="12" customHeight="1">
      <c r="B55" s="195" t="s">
        <v>175</v>
      </c>
      <c r="C55" s="196"/>
      <c r="D55" s="146" t="s">
        <v>153</v>
      </c>
      <c r="E55" s="12" t="s">
        <v>87</v>
      </c>
      <c r="F55" s="199">
        <v>-1</v>
      </c>
      <c r="G55" s="200"/>
      <c r="H55" s="119"/>
      <c r="I55" s="120"/>
      <c r="J55" s="117"/>
      <c r="K55" s="118"/>
    </row>
    <row r="56" spans="2:11" ht="12" customHeight="1">
      <c r="B56" s="197"/>
      <c r="C56" s="198"/>
      <c r="D56" s="222"/>
      <c r="E56" s="60" t="s">
        <v>88</v>
      </c>
      <c r="F56" s="104">
        <v>0</v>
      </c>
      <c r="G56" s="105"/>
      <c r="H56" s="121"/>
      <c r="I56" s="122"/>
      <c r="J56" s="121"/>
      <c r="K56" s="122"/>
    </row>
    <row r="57" spans="2:11" ht="12" customHeight="1">
      <c r="B57" s="81"/>
      <c r="C57" s="21"/>
      <c r="D57" s="14"/>
      <c r="E57" s="15" t="s">
        <v>25</v>
      </c>
      <c r="F57" s="152" t="s">
        <v>170</v>
      </c>
      <c r="G57" s="133"/>
      <c r="H57" s="248"/>
      <c r="I57" s="204"/>
      <c r="J57" s="248"/>
      <c r="K57" s="204"/>
    </row>
    <row r="58" spans="2:11" ht="12" customHeight="1">
      <c r="B58" s="62" t="s">
        <v>81</v>
      </c>
      <c r="C58" s="63"/>
      <c r="D58" s="59"/>
      <c r="E58" s="79"/>
      <c r="F58" s="79"/>
      <c r="G58" s="79"/>
      <c r="H58" s="79"/>
      <c r="I58" s="79"/>
      <c r="J58" s="79"/>
      <c r="K58" s="79"/>
    </row>
    <row r="59" spans="2:11" ht="12" customHeight="1">
      <c r="B59" s="64"/>
      <c r="C59" s="143" t="s">
        <v>90</v>
      </c>
      <c r="D59" s="249"/>
      <c r="E59" s="250"/>
      <c r="F59" s="250"/>
      <c r="G59" s="250"/>
      <c r="H59" s="250"/>
      <c r="I59" s="250"/>
      <c r="J59" s="250"/>
      <c r="K59" s="250"/>
    </row>
    <row r="60" spans="2:11" ht="12" customHeight="1">
      <c r="B60" s="64"/>
      <c r="C60" s="144"/>
      <c r="D60" s="250"/>
      <c r="E60" s="250"/>
      <c r="F60" s="250"/>
      <c r="G60" s="250"/>
      <c r="H60" s="250"/>
      <c r="I60" s="250"/>
      <c r="J60" s="250"/>
      <c r="K60" s="250"/>
    </row>
    <row r="61" spans="2:11" ht="12" customHeight="1">
      <c r="B61" s="136" t="s">
        <v>30</v>
      </c>
      <c r="C61" s="136"/>
      <c r="D61" s="251"/>
      <c r="E61" s="251"/>
      <c r="F61" s="251"/>
      <c r="G61" s="251"/>
      <c r="H61" s="251"/>
      <c r="I61" s="251"/>
      <c r="J61" s="251"/>
      <c r="K61" s="252"/>
    </row>
    <row r="62" spans="2:11" ht="12" customHeight="1">
      <c r="B62" s="137"/>
      <c r="C62" s="137"/>
      <c r="D62" s="251"/>
      <c r="E62" s="251"/>
      <c r="F62" s="251"/>
      <c r="G62" s="251"/>
      <c r="H62" s="251"/>
      <c r="I62" s="251"/>
      <c r="J62" s="251"/>
      <c r="K62" s="252"/>
    </row>
    <row r="63" spans="2:11" ht="12" customHeight="1">
      <c r="B63" s="65" t="s">
        <v>24</v>
      </c>
      <c r="C63" s="66"/>
      <c r="D63" s="83"/>
      <c r="E63" s="84"/>
      <c r="F63" s="84"/>
      <c r="G63" s="84"/>
      <c r="H63" s="84"/>
      <c r="I63" s="84"/>
      <c r="J63" s="84"/>
      <c r="K63" s="85"/>
    </row>
    <row r="64" spans="2:11" ht="12" customHeight="1">
      <c r="B64" s="66"/>
      <c r="C64" s="64" t="s">
        <v>91</v>
      </c>
      <c r="D64" s="251"/>
      <c r="E64" s="250"/>
      <c r="F64" s="250"/>
      <c r="G64" s="250"/>
      <c r="H64" s="250"/>
      <c r="I64" s="250"/>
      <c r="J64" s="250"/>
      <c r="K64" s="250"/>
    </row>
    <row r="65" spans="2:11" ht="12" customHeight="1">
      <c r="B65" s="66"/>
      <c r="C65" s="66"/>
      <c r="D65" s="250"/>
      <c r="E65" s="250"/>
      <c r="F65" s="250"/>
      <c r="G65" s="250"/>
      <c r="H65" s="250"/>
      <c r="I65" s="250"/>
      <c r="J65" s="250"/>
      <c r="K65" s="250"/>
    </row>
    <row r="66" spans="2:11" ht="12" customHeight="1">
      <c r="B66" s="136" t="s">
        <v>30</v>
      </c>
      <c r="C66" s="136"/>
      <c r="D66" s="251"/>
      <c r="E66" s="251"/>
      <c r="F66" s="251"/>
      <c r="G66" s="251"/>
      <c r="H66" s="251"/>
      <c r="I66" s="251"/>
      <c r="J66" s="251"/>
      <c r="K66" s="252"/>
    </row>
    <row r="67" spans="2:11" ht="12" customHeight="1">
      <c r="B67" s="137"/>
      <c r="C67" s="137"/>
      <c r="D67" s="251"/>
      <c r="E67" s="251"/>
      <c r="F67" s="251"/>
      <c r="G67" s="251"/>
      <c r="H67" s="251"/>
      <c r="I67" s="251"/>
      <c r="J67" s="251"/>
      <c r="K67" s="252"/>
    </row>
  </sheetData>
  <mergeCells count="117">
    <mergeCell ref="J42:J44"/>
    <mergeCell ref="K42:K47"/>
    <mergeCell ref="C45:C47"/>
    <mergeCell ref="D45:D47"/>
    <mergeCell ref="H45:H47"/>
    <mergeCell ref="J45:J47"/>
    <mergeCell ref="C31:C34"/>
    <mergeCell ref="B28:B41"/>
    <mergeCell ref="C28:C30"/>
    <mergeCell ref="D28:D30"/>
    <mergeCell ref="B42:B51"/>
    <mergeCell ref="C42:C44"/>
    <mergeCell ref="D42:D44"/>
    <mergeCell ref="G42:G47"/>
    <mergeCell ref="H42:H44"/>
    <mergeCell ref="I42:I47"/>
    <mergeCell ref="C48:C51"/>
    <mergeCell ref="D48:D51"/>
    <mergeCell ref="F48:G48"/>
    <mergeCell ref="H48:I51"/>
    <mergeCell ref="C35:C41"/>
    <mergeCell ref="F35:G35"/>
    <mergeCell ref="H35:I37"/>
    <mergeCell ref="J35:K37"/>
    <mergeCell ref="B55:C56"/>
    <mergeCell ref="D55:D56"/>
    <mergeCell ref="F55:G55"/>
    <mergeCell ref="H55:I56"/>
    <mergeCell ref="J55:K56"/>
    <mergeCell ref="F56:G56"/>
    <mergeCell ref="J48:K51"/>
    <mergeCell ref="F49:G50"/>
    <mergeCell ref="F51:G51"/>
    <mergeCell ref="B52:C54"/>
    <mergeCell ref="D52:D54"/>
    <mergeCell ref="F52:G52"/>
    <mergeCell ref="H52:I54"/>
    <mergeCell ref="J52:K54"/>
    <mergeCell ref="F53:G53"/>
    <mergeCell ref="F54:G54"/>
    <mergeCell ref="D64:K65"/>
    <mergeCell ref="B66:C67"/>
    <mergeCell ref="D66:K67"/>
    <mergeCell ref="F57:G57"/>
    <mergeCell ref="H57:I57"/>
    <mergeCell ref="J57:K57"/>
    <mergeCell ref="C59:C60"/>
    <mergeCell ref="D59:K60"/>
    <mergeCell ref="B61:C62"/>
    <mergeCell ref="D61:K62"/>
    <mergeCell ref="F36:G36"/>
    <mergeCell ref="F37:G37"/>
    <mergeCell ref="D38:D39"/>
    <mergeCell ref="F38:G38"/>
    <mergeCell ref="H38:I41"/>
    <mergeCell ref="J38:K41"/>
    <mergeCell ref="F39:G40"/>
    <mergeCell ref="F41:G41"/>
    <mergeCell ref="F22:G22"/>
    <mergeCell ref="F23:G23"/>
    <mergeCell ref="J18:K20"/>
    <mergeCell ref="F19:G19"/>
    <mergeCell ref="F20:G20"/>
    <mergeCell ref="J31:K34"/>
    <mergeCell ref="D32:D33"/>
    <mergeCell ref="F32:G33"/>
    <mergeCell ref="F34:G34"/>
    <mergeCell ref="H31:I34"/>
    <mergeCell ref="H21:I23"/>
    <mergeCell ref="J21:K23"/>
    <mergeCell ref="F28:G28"/>
    <mergeCell ref="H28:I30"/>
    <mergeCell ref="J28:K30"/>
    <mergeCell ref="F29:G29"/>
    <mergeCell ref="F30:G30"/>
    <mergeCell ref="F24:G24"/>
    <mergeCell ref="H24:I27"/>
    <mergeCell ref="J24:K27"/>
    <mergeCell ref="F25:G25"/>
    <mergeCell ref="E26:E27"/>
    <mergeCell ref="F26:G27"/>
    <mergeCell ref="F31:G31"/>
    <mergeCell ref="C24:C27"/>
    <mergeCell ref="D24:D25"/>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E10:E11"/>
    <mergeCell ref="F10:G11"/>
    <mergeCell ref="H10:I13"/>
    <mergeCell ref="C18:C20"/>
    <mergeCell ref="D18:D20"/>
    <mergeCell ref="F18:G18"/>
    <mergeCell ref="H18:I20"/>
    <mergeCell ref="C14:C17"/>
    <mergeCell ref="D14:D15"/>
    <mergeCell ref="F14:G14"/>
    <mergeCell ref="H14:I17"/>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79</v>
      </c>
    </row>
    <row r="3" spans="1:16" ht="18.75">
      <c r="A3" s="262" t="s">
        <v>48</v>
      </c>
      <c r="B3" s="263"/>
      <c r="C3" s="263"/>
      <c r="D3" s="263"/>
    </row>
    <row r="4" spans="1:16" ht="18.75">
      <c r="A4" s="6"/>
      <c r="B4" s="6"/>
      <c r="C4" s="6"/>
      <c r="D4" s="6"/>
    </row>
    <row r="5" spans="1:16" ht="18.75">
      <c r="A5" s="6"/>
      <c r="B5" s="6"/>
      <c r="C5" s="6"/>
      <c r="D5" s="2" t="s">
        <v>33</v>
      </c>
    </row>
    <row r="6" spans="1:16" ht="18.75">
      <c r="A6" s="272" t="str">
        <f>K11&amp;"　様"</f>
        <v>　様</v>
      </c>
      <c r="B6" s="273"/>
      <c r="C6" s="273"/>
      <c r="D6" s="6"/>
    </row>
    <row r="7" spans="1:16">
      <c r="H7" s="24"/>
      <c r="I7" s="26"/>
      <c r="J7" s="25" t="s">
        <v>2</v>
      </c>
      <c r="K7" s="24"/>
      <c r="L7" s="28"/>
      <c r="M7" s="27" t="s">
        <v>3</v>
      </c>
    </row>
    <row r="10" spans="1:16">
      <c r="D10" s="30" t="s">
        <v>70</v>
      </c>
    </row>
    <row r="11" spans="1:16">
      <c r="G11" s="29" t="s">
        <v>74</v>
      </c>
      <c r="K11" s="254"/>
      <c r="L11" s="255"/>
      <c r="M11" s="255"/>
      <c r="N11" s="255"/>
      <c r="O11" s="255"/>
      <c r="P11" s="23" t="e">
        <f>IF(K11=L41,Q41,IF(K11=L42,Q42,IF(K11=L43,Q43,IF(K11=L44,Q44,IF(K11=L45,Q45,IF(K11=L46,Q46,IF(K11=L47,Q47,IF(K11=L48,Q48,IF(K11=L49,Q49,IF(K11=L50,Q50,IF(K11=L51,Q51,IF(K11=L52,Q52,IF(K11=L53,Q53,IF(K11=L54,Q54,IF(K11=L55,Q55,"")))))))))))))))</f>
        <v>#REF!</v>
      </c>
    </row>
    <row r="12" spans="1:16">
      <c r="A12" s="1" t="s">
        <v>63</v>
      </c>
    </row>
    <row r="15" spans="1:16">
      <c r="A15" s="2" t="s">
        <v>0</v>
      </c>
      <c r="B15" s="264" t="e">
        <f>#REF!</f>
        <v>#REF!</v>
      </c>
      <c r="C15" s="264"/>
      <c r="D15" s="265"/>
    </row>
    <row r="16" spans="1:16">
      <c r="A16" s="2"/>
    </row>
    <row r="17" spans="1:4">
      <c r="A17" s="2" t="s">
        <v>1</v>
      </c>
      <c r="B17" s="3" t="e">
        <f>#REF!</f>
        <v>#REF!</v>
      </c>
      <c r="C17" s="3"/>
    </row>
    <row r="20" spans="1:4">
      <c r="A20" s="4" t="s">
        <v>7</v>
      </c>
      <c r="B20" s="258" t="s">
        <v>8</v>
      </c>
      <c r="C20" s="133"/>
      <c r="D20" s="4" t="s">
        <v>49</v>
      </c>
    </row>
    <row r="21" spans="1:4" ht="21" customHeight="1">
      <c r="A21" s="259" t="s">
        <v>23</v>
      </c>
      <c r="B21" s="7" t="s">
        <v>81</v>
      </c>
      <c r="C21" s="7" t="s">
        <v>104</v>
      </c>
      <c r="D21" s="5"/>
    </row>
    <row r="22" spans="1:4" ht="21" customHeight="1">
      <c r="A22" s="266"/>
      <c r="B22" s="7" t="s">
        <v>9</v>
      </c>
      <c r="C22" s="7" t="s">
        <v>64</v>
      </c>
      <c r="D22" s="5"/>
    </row>
    <row r="23" spans="1:4" ht="21" customHeight="1">
      <c r="A23" s="266"/>
      <c r="B23" s="7" t="s">
        <v>10</v>
      </c>
      <c r="C23" s="7" t="s">
        <v>16</v>
      </c>
      <c r="D23" s="5"/>
    </row>
    <row r="24" spans="1:4" ht="31.5">
      <c r="A24" s="267"/>
      <c r="B24" s="7" t="s">
        <v>85</v>
      </c>
      <c r="C24" s="7" t="s">
        <v>105</v>
      </c>
      <c r="D24" s="5"/>
    </row>
    <row r="25" spans="1:4" ht="21" customHeight="1">
      <c r="A25" s="259"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c r="A26" s="268"/>
      <c r="B26" s="7" t="s">
        <v>21</v>
      </c>
      <c r="C26" s="7" t="s">
        <v>80</v>
      </c>
      <c r="D26" s="5" t="e">
        <f>IF(P11="A者",#REF!,IF(P11="B者",#REF!,IF(P11="C者",#REF!,IF(P11="D者",#REF!,IF(P11="E者",#REF!,IF(P11="F者",#REF!,IF(P11="G者",#REF!,IF(P11="H者",#REF!,IF(P11="I者",#REF!,IF(P11="J者",#REF!,IF(P11="K者",#REF!,IF(P11="L者",#REF!,IF(P11="M者",#REF!,IF(P11="N者",#REF!,IF(P11="O者",#REF!,"")))))))))))))))</f>
        <v>#REF!</v>
      </c>
    </row>
    <row r="27" spans="1:4" ht="21" customHeight="1">
      <c r="A27" s="268"/>
      <c r="B27" s="7" t="s">
        <v>56</v>
      </c>
      <c r="C27" s="7" t="s">
        <v>103</v>
      </c>
      <c r="D27" s="5" t="e">
        <f>IF(P11="A者",#REF!,IF(P11="B者",#REF!,IF(P11="C者",#REF!,IF(P11="D者",#REF!,IF(P11="E者",#REF!,IF(P11="F者",#REF!,IF(P11="G者",#REF!,IF(P11="H者",#REF!,IF(P11="I者",#REF!,IF(P11="J者",#REF!,IF(P11="K者",#REF!,IF(P11="L者",#REF!,IF(P11="M者",#REF!,IF(P11="N者",#REF!,IF(P11="O者",#REF!,"")))))))))))))))</f>
        <v>#REF!</v>
      </c>
    </row>
    <row r="28" spans="1:4" ht="21" customHeight="1">
      <c r="A28" s="268"/>
      <c r="B28" s="270"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269"/>
      <c r="B29" s="271"/>
      <c r="C29" s="7" t="s">
        <v>65</v>
      </c>
      <c r="D29" s="5" t="e">
        <f>IF(P11="A者",#REF!,IF(P11="B者",#REF!,IF(P11="C者",#REF!,IF(P11="D者",#REF!,IF(P11="E者",#REF!,IF(P11="F者",#REF!,IF(P11="G者",#REF!,IF(P11="H者",#REF!,IF(P11="I者",#REF!,IF(P11="J者",#REF!,IF(P11="K者",#REF!,IF(P11="L者",#REF!,IF(P11="M者",#REF!,IF(P11="N者",#REF!,IF(P11="O者",#REF!,"")))))))))))))))</f>
        <v>#REF!</v>
      </c>
    </row>
    <row r="30" spans="1:4" ht="21" customHeight="1">
      <c r="A30" s="256"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c r="A31" s="257"/>
      <c r="B31" s="7" t="s">
        <v>21</v>
      </c>
      <c r="C31" s="7" t="s">
        <v>80</v>
      </c>
      <c r="D31" s="5" t="e">
        <f>IF(P11="A者",#REF!,IF(P11="B者",#REF!,IF(P11="C者",#REF!,IF(P11="D者",#REF!,IF(P11="E者",#REF!,IF(P11="F者",#REF!,IF(P11="G者",#REF!,IF(P11="H者",#REF!,IF(P11="I者",#REF!,IF(P11="J者",#REF!,IF(P11="K者",#REF!,IF(P11="L者",#REF!,IF(P11="M者",#REF!,IF(P11="N者",#REF!,IF(P11="O者",#REF!,"")))))))))))))))</f>
        <v>#REF!</v>
      </c>
    </row>
    <row r="32" spans="1:4" ht="21" customHeight="1">
      <c r="A32" s="257"/>
      <c r="B32" s="7" t="s">
        <v>56</v>
      </c>
      <c r="C32" s="7" t="s">
        <v>103</v>
      </c>
      <c r="D32" s="5" t="e">
        <f>IF(P11="A者",#REF!,IF(P11="B者",#REF!,IF(P11="C者",#REF!,IF(P11="D者",#REF!,IF(P11="E者",#REF!,IF(P11="F者",#REF!,IF(P11="G者",#REF!,IF(P11="H者",#REF!,IF(P11="I者",#REF!,IF(P11="J者",#REF!,IF(P11="K者",#REF!,IF(P11="L者",#REF!,IF(P11="M者",#REF!,IF(P11="N者",#REF!,IF(P11="O者",#REF!,"")))))))))))))))</f>
        <v>#REF!</v>
      </c>
    </row>
    <row r="33" spans="1:17" ht="21" customHeight="1">
      <c r="A33" s="260" t="s">
        <v>106</v>
      </c>
      <c r="B33" s="261"/>
      <c r="C33" s="7" t="s">
        <v>107</v>
      </c>
      <c r="D33" s="5" t="str">
        <f>IF(P12="A者",#REF!,IF(P12="B者",#REF!,IF(P12="C者",#REF!,IF(P12="D者",#REF!,IF(P12="E者",#REF!,IF(P12="F者",#REF!,IF(P12="G者",#REF!,IF(P12="H者",#REF!,IF(P12="I者",#REF!,IF(P12="J者",#REF!,IF(P12="K者",#REF!,IF(P12="L者",#REF!,IF(P12="M者",#REF!,IF(P12="N者",#REF!,IF(P12="O者",#REF!,"")))))))))))))))</f>
        <v/>
      </c>
    </row>
    <row r="34" spans="1:17">
      <c r="A34" s="3" t="s">
        <v>66</v>
      </c>
    </row>
    <row r="36" spans="1:17">
      <c r="A36" s="4" t="s">
        <v>7</v>
      </c>
      <c r="B36" s="258" t="s">
        <v>8</v>
      </c>
      <c r="C36" s="133"/>
      <c r="D36" s="4" t="s">
        <v>110</v>
      </c>
    </row>
    <row r="37" spans="1:17">
      <c r="A37" s="259" t="s">
        <v>86</v>
      </c>
      <c r="B37" s="75" t="s">
        <v>108</v>
      </c>
      <c r="C37" s="73" t="s">
        <v>109</v>
      </c>
      <c r="D37" s="74" t="s">
        <v>111</v>
      </c>
    </row>
    <row r="38" spans="1:17">
      <c r="A38" s="124"/>
      <c r="B38" s="72"/>
      <c r="C38" s="71" t="s">
        <v>112</v>
      </c>
      <c r="D38" s="74" t="s">
        <v>111</v>
      </c>
    </row>
    <row r="39" spans="1:17">
      <c r="A39" s="124"/>
      <c r="B39" s="76" t="s">
        <v>113</v>
      </c>
      <c r="C39" s="71" t="s">
        <v>114</v>
      </c>
      <c r="D39" s="74" t="s">
        <v>111</v>
      </c>
    </row>
    <row r="40" spans="1:17">
      <c r="A40" s="125"/>
      <c r="B40" s="72"/>
      <c r="C40" s="71" t="s">
        <v>115</v>
      </c>
      <c r="D40" s="74" t="s">
        <v>111</v>
      </c>
    </row>
    <row r="41" spans="1:17">
      <c r="L41" s="33" t="e">
        <f>#REF!</f>
        <v>#REF!</v>
      </c>
      <c r="M41" s="31"/>
      <c r="N41" s="31"/>
      <c r="O41" s="31"/>
      <c r="P41" s="31"/>
      <c r="Q41" s="32" t="s">
        <v>31</v>
      </c>
    </row>
    <row r="42" spans="1:17">
      <c r="L42" s="33" t="e">
        <f>#REF!</f>
        <v>#REF!</v>
      </c>
      <c r="M42" s="31"/>
      <c r="N42" s="31"/>
      <c r="O42" s="31"/>
      <c r="P42" s="31"/>
      <c r="Q42" s="32" t="s">
        <v>36</v>
      </c>
    </row>
    <row r="43" spans="1:17">
      <c r="L43" s="33" t="e">
        <f>#REF!</f>
        <v>#REF!</v>
      </c>
      <c r="M43" s="31"/>
      <c r="N43" s="31"/>
      <c r="O43" s="31"/>
      <c r="P43" s="31"/>
      <c r="Q43" s="32" t="s">
        <v>37</v>
      </c>
    </row>
    <row r="44" spans="1:17">
      <c r="L44" s="33" t="e">
        <f>#REF!</f>
        <v>#REF!</v>
      </c>
      <c r="M44" s="31"/>
      <c r="N44" s="31"/>
      <c r="O44" s="31"/>
      <c r="P44" s="31"/>
      <c r="Q44" s="32" t="s">
        <v>38</v>
      </c>
    </row>
    <row r="45" spans="1:17">
      <c r="L45" s="33" t="e">
        <f>#REF!</f>
        <v>#REF!</v>
      </c>
      <c r="M45" s="31"/>
      <c r="N45" s="31"/>
      <c r="O45" s="31"/>
      <c r="P45" s="31"/>
      <c r="Q45" s="32" t="s">
        <v>39</v>
      </c>
    </row>
    <row r="46" spans="1:17">
      <c r="L46" s="33" t="e">
        <f>#REF!</f>
        <v>#REF!</v>
      </c>
      <c r="M46" s="31"/>
      <c r="N46" s="31"/>
      <c r="O46" s="31"/>
      <c r="P46" s="31"/>
      <c r="Q46" s="32" t="s">
        <v>40</v>
      </c>
    </row>
    <row r="47" spans="1:17">
      <c r="L47" s="33" t="e">
        <f>#REF!</f>
        <v>#REF!</v>
      </c>
      <c r="M47" s="31"/>
      <c r="N47" s="31"/>
      <c r="O47" s="31"/>
      <c r="P47" s="31"/>
      <c r="Q47" s="32" t="s">
        <v>41</v>
      </c>
    </row>
    <row r="48" spans="1:17">
      <c r="L48" s="33" t="e">
        <f>#REF!</f>
        <v>#REF!</v>
      </c>
      <c r="M48" s="31"/>
      <c r="N48" s="31"/>
      <c r="O48" s="31"/>
      <c r="P48" s="31"/>
      <c r="Q48" s="32" t="s">
        <v>42</v>
      </c>
    </row>
    <row r="49" spans="12:17">
      <c r="L49" s="33" t="e">
        <f>#REF!</f>
        <v>#REF!</v>
      </c>
      <c r="M49" s="31"/>
      <c r="N49" s="31"/>
      <c r="O49" s="31"/>
      <c r="P49" s="31"/>
      <c r="Q49" s="32" t="s">
        <v>43</v>
      </c>
    </row>
    <row r="50" spans="12:17">
      <c r="L50" s="33" t="e">
        <f>#REF!</f>
        <v>#REF!</v>
      </c>
      <c r="M50" s="31"/>
      <c r="N50" s="31"/>
      <c r="O50" s="31"/>
      <c r="P50" s="31"/>
      <c r="Q50" s="32" t="s">
        <v>44</v>
      </c>
    </row>
    <row r="51" spans="12:17">
      <c r="L51" s="33" t="e">
        <f>#REF!</f>
        <v>#REF!</v>
      </c>
      <c r="M51" s="31"/>
      <c r="N51" s="31"/>
      <c r="O51" s="31"/>
      <c r="P51" s="31"/>
      <c r="Q51" s="32" t="s">
        <v>45</v>
      </c>
    </row>
    <row r="52" spans="12:17">
      <c r="L52" s="33" t="e">
        <f>#REF!</f>
        <v>#REF!</v>
      </c>
      <c r="M52" s="31"/>
      <c r="N52" s="31"/>
      <c r="O52" s="31"/>
      <c r="P52" s="31"/>
      <c r="Q52" s="32" t="s">
        <v>46</v>
      </c>
    </row>
    <row r="53" spans="12:17">
      <c r="L53" s="33" t="e">
        <f>#REF!</f>
        <v>#REF!</v>
      </c>
      <c r="M53" s="31"/>
      <c r="N53" s="31"/>
      <c r="O53" s="31"/>
      <c r="P53" s="31"/>
      <c r="Q53" s="32" t="s">
        <v>47</v>
      </c>
    </row>
    <row r="54" spans="12:17">
      <c r="L54" s="33" t="e">
        <f>#REF!</f>
        <v>#REF!</v>
      </c>
      <c r="M54" s="31"/>
      <c r="N54" s="31"/>
      <c r="O54" s="31"/>
      <c r="P54" s="31"/>
      <c r="Q54" s="32" t="s">
        <v>35</v>
      </c>
    </row>
    <row r="55" spans="12:17">
      <c r="L55" s="33" t="e">
        <f>#REF!</f>
        <v>#REF!</v>
      </c>
      <c r="M55" s="31"/>
      <c r="N55" s="31"/>
      <c r="O55" s="31"/>
      <c r="P55" s="31"/>
      <c r="Q55" s="32" t="s">
        <v>34</v>
      </c>
    </row>
  </sheetData>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showGridLines="0" tabSelected="1" zoomScaleNormal="100" zoomScaleSheetLayoutView="100" workbookViewId="0">
      <selection activeCell="O27" sqref="O27"/>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141</v>
      </c>
      <c r="I1" s="153" t="s">
        <v>4</v>
      </c>
      <c r="J1" s="154"/>
      <c r="K1" s="155"/>
    </row>
    <row r="3" spans="2:11" ht="12" customHeight="1">
      <c r="C3" s="210" t="s">
        <v>142</v>
      </c>
      <c r="D3" s="211"/>
      <c r="E3" s="211"/>
      <c r="F3" s="211"/>
      <c r="G3" s="211"/>
      <c r="H3" s="211"/>
      <c r="I3" s="212"/>
    </row>
    <row r="4" spans="2:11" ht="12" customHeight="1">
      <c r="C4" s="211"/>
      <c r="D4" s="211"/>
      <c r="E4" s="211"/>
      <c r="F4" s="211"/>
      <c r="G4" s="211"/>
      <c r="H4" s="211"/>
      <c r="I4" s="212"/>
    </row>
    <row r="5" spans="2:11" ht="12" customHeight="1">
      <c r="C5" s="35"/>
      <c r="D5" s="35"/>
      <c r="E5" s="164" t="s">
        <v>52</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125</v>
      </c>
      <c r="E7" s="171"/>
      <c r="F7" s="171"/>
      <c r="G7" s="171"/>
      <c r="H7" s="171"/>
      <c r="I7" s="171"/>
      <c r="J7" s="171"/>
      <c r="K7" s="172"/>
    </row>
    <row r="8" spans="2:11" ht="12" customHeight="1">
      <c r="B8" s="156" t="s">
        <v>1</v>
      </c>
      <c r="C8" s="156"/>
      <c r="D8" s="171" t="s">
        <v>126</v>
      </c>
      <c r="E8" s="171"/>
      <c r="F8" s="171"/>
      <c r="G8" s="171"/>
      <c r="H8" s="171"/>
      <c r="I8" s="171"/>
      <c r="J8" s="171"/>
      <c r="K8" s="172"/>
    </row>
    <row r="9" spans="2:11" ht="12" customHeight="1">
      <c r="B9" s="80" t="s">
        <v>7</v>
      </c>
      <c r="C9" s="127" t="s">
        <v>8</v>
      </c>
      <c r="D9" s="216"/>
      <c r="E9" s="80" t="s">
        <v>26</v>
      </c>
      <c r="F9" s="127" t="s">
        <v>27</v>
      </c>
      <c r="G9" s="133"/>
      <c r="H9" s="127" t="s">
        <v>28</v>
      </c>
      <c r="I9" s="133"/>
      <c r="J9" s="127" t="s">
        <v>29</v>
      </c>
      <c r="K9" s="133"/>
    </row>
    <row r="10" spans="2:11" ht="12" customHeight="1">
      <c r="B10" s="138" t="s">
        <v>171</v>
      </c>
      <c r="C10" s="141" t="s">
        <v>176</v>
      </c>
      <c r="D10" s="146" t="s">
        <v>169</v>
      </c>
      <c r="E10" s="8" t="s">
        <v>143</v>
      </c>
      <c r="F10" s="100">
        <v>2</v>
      </c>
      <c r="G10" s="101"/>
      <c r="H10" s="117"/>
      <c r="I10" s="118"/>
      <c r="J10" s="117"/>
      <c r="K10" s="118"/>
    </row>
    <row r="11" spans="2:11" ht="12" customHeight="1">
      <c r="B11" s="274"/>
      <c r="C11" s="141"/>
      <c r="D11" s="147"/>
      <c r="E11" s="20" t="s">
        <v>144</v>
      </c>
      <c r="F11" s="102" t="s">
        <v>145</v>
      </c>
      <c r="G11" s="103"/>
      <c r="H11" s="119"/>
      <c r="I11" s="120"/>
      <c r="J11" s="119"/>
      <c r="K11" s="120"/>
    </row>
    <row r="12" spans="2:11" ht="12" customHeight="1">
      <c r="B12" s="274"/>
      <c r="C12" s="141"/>
      <c r="D12" s="77" t="s">
        <v>15</v>
      </c>
      <c r="E12" s="20" t="s">
        <v>146</v>
      </c>
      <c r="F12" s="102"/>
      <c r="G12" s="103"/>
      <c r="H12" s="119"/>
      <c r="I12" s="120"/>
      <c r="J12" s="119"/>
      <c r="K12" s="120"/>
    </row>
    <row r="13" spans="2:11" ht="12" customHeight="1">
      <c r="B13" s="274"/>
      <c r="C13" s="141"/>
      <c r="D13" s="68" t="s">
        <v>125</v>
      </c>
      <c r="E13" s="9" t="s">
        <v>73</v>
      </c>
      <c r="F13" s="104">
        <v>0</v>
      </c>
      <c r="G13" s="105"/>
      <c r="H13" s="121"/>
      <c r="I13" s="122"/>
      <c r="J13" s="121"/>
      <c r="K13" s="122"/>
    </row>
    <row r="14" spans="2:11" ht="36" customHeight="1">
      <c r="B14" s="274"/>
      <c r="C14" s="141" t="s">
        <v>177</v>
      </c>
      <c r="D14" s="275" t="s">
        <v>150</v>
      </c>
      <c r="E14" s="56" t="s">
        <v>147</v>
      </c>
      <c r="F14" s="100">
        <v>2</v>
      </c>
      <c r="G14" s="101"/>
      <c r="H14" s="117"/>
      <c r="I14" s="118"/>
      <c r="J14" s="117"/>
      <c r="K14" s="118"/>
    </row>
    <row r="15" spans="2:11" ht="12" customHeight="1">
      <c r="B15" s="274"/>
      <c r="C15" s="141"/>
      <c r="D15" s="276"/>
      <c r="E15" s="82" t="s">
        <v>121</v>
      </c>
      <c r="F15" s="102">
        <v>1</v>
      </c>
      <c r="G15" s="103"/>
      <c r="H15" s="119"/>
      <c r="I15" s="120"/>
      <c r="J15" s="119"/>
      <c r="K15" s="120"/>
    </row>
    <row r="16" spans="2:11" ht="12" customHeight="1">
      <c r="B16" s="274"/>
      <c r="C16" s="141"/>
      <c r="D16" s="277"/>
      <c r="E16" s="9" t="s">
        <v>12</v>
      </c>
      <c r="F16" s="104">
        <v>0</v>
      </c>
      <c r="G16" s="105"/>
      <c r="H16" s="121"/>
      <c r="I16" s="122"/>
      <c r="J16" s="121"/>
      <c r="K16" s="122"/>
    </row>
    <row r="17" spans="2:11" ht="12" customHeight="1">
      <c r="B17" s="274"/>
      <c r="C17" s="141" t="s">
        <v>178</v>
      </c>
      <c r="D17" s="19" t="s">
        <v>16</v>
      </c>
      <c r="E17" s="8" t="s">
        <v>13</v>
      </c>
      <c r="F17" s="100">
        <v>2</v>
      </c>
      <c r="G17" s="101"/>
      <c r="H17" s="117"/>
      <c r="I17" s="118"/>
      <c r="J17" s="117"/>
      <c r="K17" s="118"/>
    </row>
    <row r="18" spans="2:11" ht="12" customHeight="1">
      <c r="B18" s="274"/>
      <c r="C18" s="141"/>
      <c r="D18" s="20" t="s">
        <v>15</v>
      </c>
      <c r="E18" s="10" t="s">
        <v>14</v>
      </c>
      <c r="F18" s="102">
        <v>1</v>
      </c>
      <c r="G18" s="103"/>
      <c r="H18" s="119"/>
      <c r="I18" s="120"/>
      <c r="J18" s="119"/>
      <c r="K18" s="120"/>
    </row>
    <row r="19" spans="2:11" ht="12" customHeight="1">
      <c r="B19" s="274"/>
      <c r="C19" s="141"/>
      <c r="D19" s="68" t="s">
        <v>125</v>
      </c>
      <c r="E19" s="9" t="s">
        <v>12</v>
      </c>
      <c r="F19" s="104">
        <v>0</v>
      </c>
      <c r="G19" s="105"/>
      <c r="H19" s="121"/>
      <c r="I19" s="122"/>
      <c r="J19" s="121"/>
      <c r="K19" s="122"/>
    </row>
    <row r="20" spans="2:11" ht="12" customHeight="1">
      <c r="B20" s="274"/>
      <c r="C20" s="141" t="s">
        <v>179</v>
      </c>
      <c r="D20" s="202" t="s">
        <v>165</v>
      </c>
      <c r="E20" s="98" t="s">
        <v>162</v>
      </c>
      <c r="F20" s="208">
        <v>1</v>
      </c>
      <c r="G20" s="209"/>
      <c r="H20" s="117"/>
      <c r="I20" s="118"/>
      <c r="J20" s="117"/>
      <c r="K20" s="118"/>
    </row>
    <row r="21" spans="2:11" ht="15" customHeight="1">
      <c r="B21" s="274"/>
      <c r="C21" s="141"/>
      <c r="D21" s="134"/>
      <c r="E21" s="99" t="s">
        <v>163</v>
      </c>
      <c r="F21" s="110">
        <v>0.5</v>
      </c>
      <c r="G21" s="111"/>
      <c r="H21" s="119"/>
      <c r="I21" s="120"/>
      <c r="J21" s="119"/>
      <c r="K21" s="120"/>
    </row>
    <row r="22" spans="2:11" ht="15" customHeight="1">
      <c r="B22" s="274"/>
      <c r="C22" s="141"/>
      <c r="D22" s="97" t="s">
        <v>15</v>
      </c>
      <c r="E22" s="131" t="s">
        <v>88</v>
      </c>
      <c r="F22" s="106">
        <v>0</v>
      </c>
      <c r="G22" s="107"/>
      <c r="H22" s="119"/>
      <c r="I22" s="120"/>
      <c r="J22" s="119"/>
      <c r="K22" s="120"/>
    </row>
    <row r="23" spans="2:11" ht="12" customHeight="1">
      <c r="B23" s="274"/>
      <c r="C23" s="141"/>
      <c r="D23" s="86" t="s">
        <v>125</v>
      </c>
      <c r="E23" s="132"/>
      <c r="F23" s="108"/>
      <c r="G23" s="109"/>
      <c r="H23" s="121"/>
      <c r="I23" s="122"/>
      <c r="J23" s="121"/>
      <c r="K23" s="122"/>
    </row>
    <row r="24" spans="2:11" ht="24" customHeight="1">
      <c r="B24" s="138" t="s">
        <v>172</v>
      </c>
      <c r="C24" s="141" t="s">
        <v>180</v>
      </c>
      <c r="D24" s="123" t="s">
        <v>32</v>
      </c>
      <c r="E24" s="56" t="s">
        <v>67</v>
      </c>
      <c r="F24" s="100">
        <v>3</v>
      </c>
      <c r="G24" s="101"/>
      <c r="H24" s="117"/>
      <c r="I24" s="118"/>
      <c r="J24" s="117"/>
      <c r="K24" s="118"/>
    </row>
    <row r="25" spans="2:11" ht="24" customHeight="1">
      <c r="B25" s="139"/>
      <c r="C25" s="141"/>
      <c r="D25" s="142"/>
      <c r="E25" s="87" t="s">
        <v>67</v>
      </c>
      <c r="F25" s="102">
        <v>1.5</v>
      </c>
      <c r="G25" s="103"/>
      <c r="H25" s="119"/>
      <c r="I25" s="120"/>
      <c r="J25" s="119"/>
      <c r="K25" s="120"/>
    </row>
    <row r="26" spans="2:11" ht="12" customHeight="1">
      <c r="B26" s="139"/>
      <c r="C26" s="141"/>
      <c r="D26" s="160"/>
      <c r="E26" s="9" t="s">
        <v>12</v>
      </c>
      <c r="F26" s="104">
        <v>0</v>
      </c>
      <c r="G26" s="105"/>
      <c r="H26" s="121"/>
      <c r="I26" s="122"/>
      <c r="J26" s="121"/>
      <c r="K26" s="122"/>
    </row>
    <row r="27" spans="2:11" ht="15.95" customHeight="1">
      <c r="B27" s="139"/>
      <c r="C27" s="141" t="s">
        <v>181</v>
      </c>
      <c r="D27" s="202" t="s">
        <v>168</v>
      </c>
      <c r="E27" s="12" t="s">
        <v>204</v>
      </c>
      <c r="F27" s="199">
        <v>2</v>
      </c>
      <c r="G27" s="200"/>
      <c r="H27" s="117"/>
      <c r="I27" s="234"/>
      <c r="J27" s="183"/>
      <c r="K27" s="184"/>
    </row>
    <row r="28" spans="2:11" ht="15.95" customHeight="1">
      <c r="B28" s="139"/>
      <c r="C28" s="141"/>
      <c r="D28" s="283"/>
      <c r="E28" s="60" t="s">
        <v>12</v>
      </c>
      <c r="F28" s="104">
        <v>0</v>
      </c>
      <c r="G28" s="105"/>
      <c r="H28" s="121"/>
      <c r="I28" s="236"/>
      <c r="J28" s="126"/>
      <c r="K28" s="128"/>
    </row>
    <row r="29" spans="2:11" ht="12" customHeight="1">
      <c r="B29" s="139"/>
      <c r="C29" s="146" t="s">
        <v>182</v>
      </c>
      <c r="D29" s="123" t="s">
        <v>159</v>
      </c>
      <c r="E29" s="13" t="s">
        <v>53</v>
      </c>
      <c r="F29" s="100">
        <v>4</v>
      </c>
      <c r="G29" s="101"/>
      <c r="H29" s="117"/>
      <c r="I29" s="118"/>
      <c r="J29" s="117"/>
      <c r="K29" s="118"/>
    </row>
    <row r="30" spans="2:11" ht="12" customHeight="1">
      <c r="B30" s="139"/>
      <c r="C30" s="147"/>
      <c r="D30" s="142"/>
      <c r="E30" s="13" t="s">
        <v>54</v>
      </c>
      <c r="F30" s="102">
        <v>2</v>
      </c>
      <c r="G30" s="103"/>
      <c r="H30" s="119"/>
      <c r="I30" s="120"/>
      <c r="J30" s="119"/>
      <c r="K30" s="120"/>
    </row>
    <row r="31" spans="2:11" ht="12" customHeight="1">
      <c r="B31" s="139"/>
      <c r="C31" s="222"/>
      <c r="D31" s="160"/>
      <c r="E31" s="60" t="s">
        <v>12</v>
      </c>
      <c r="F31" s="104">
        <v>0</v>
      </c>
      <c r="G31" s="105"/>
      <c r="H31" s="121"/>
      <c r="I31" s="122"/>
      <c r="J31" s="121"/>
      <c r="K31" s="122"/>
    </row>
    <row r="32" spans="2:11" ht="12" customHeight="1">
      <c r="B32" s="139"/>
      <c r="C32" s="141" t="s">
        <v>183</v>
      </c>
      <c r="D32" s="19"/>
      <c r="E32" s="8" t="s">
        <v>99</v>
      </c>
      <c r="F32" s="100">
        <v>3</v>
      </c>
      <c r="G32" s="101"/>
      <c r="H32" s="117"/>
      <c r="I32" s="118"/>
      <c r="J32" s="117"/>
      <c r="K32" s="118"/>
    </row>
    <row r="33" spans="2:11" ht="12" customHeight="1">
      <c r="B33" s="139"/>
      <c r="C33" s="141"/>
      <c r="D33" s="147" t="s">
        <v>167</v>
      </c>
      <c r="E33" s="20" t="s">
        <v>100</v>
      </c>
      <c r="F33" s="102" t="s">
        <v>148</v>
      </c>
      <c r="G33" s="103"/>
      <c r="H33" s="119"/>
      <c r="I33" s="120"/>
      <c r="J33" s="119"/>
      <c r="K33" s="120"/>
    </row>
    <row r="34" spans="2:11" ht="12" customHeight="1">
      <c r="B34" s="139"/>
      <c r="C34" s="141"/>
      <c r="D34" s="147"/>
      <c r="E34" s="20" t="s">
        <v>101</v>
      </c>
      <c r="F34" s="102"/>
      <c r="G34" s="103"/>
      <c r="H34" s="119"/>
      <c r="I34" s="120"/>
      <c r="J34" s="119"/>
      <c r="K34" s="120"/>
    </row>
    <row r="35" spans="2:11" ht="12" customHeight="1">
      <c r="B35" s="139"/>
      <c r="C35" s="141"/>
      <c r="D35" s="18"/>
      <c r="E35" s="9" t="s">
        <v>102</v>
      </c>
      <c r="F35" s="104">
        <v>0</v>
      </c>
      <c r="G35" s="105"/>
      <c r="H35" s="121"/>
      <c r="I35" s="122"/>
      <c r="J35" s="121"/>
      <c r="K35" s="122"/>
    </row>
    <row r="36" spans="2:11" ht="12" customHeight="1">
      <c r="B36" s="139"/>
      <c r="C36" s="141" t="s">
        <v>184</v>
      </c>
      <c r="D36" s="146" t="s">
        <v>155</v>
      </c>
      <c r="E36" s="8" t="s">
        <v>143</v>
      </c>
      <c r="F36" s="100">
        <v>5</v>
      </c>
      <c r="G36" s="101"/>
      <c r="H36" s="117"/>
      <c r="I36" s="118"/>
      <c r="J36" s="117"/>
      <c r="K36" s="118"/>
    </row>
    <row r="37" spans="2:11" ht="12" customHeight="1">
      <c r="B37" s="139"/>
      <c r="C37" s="141"/>
      <c r="D37" s="147"/>
      <c r="E37" s="20" t="s">
        <v>144</v>
      </c>
      <c r="F37" s="102" t="s">
        <v>160</v>
      </c>
      <c r="G37" s="103"/>
      <c r="H37" s="119"/>
      <c r="I37" s="120"/>
      <c r="J37" s="119"/>
      <c r="K37" s="120"/>
    </row>
    <row r="38" spans="2:11" ht="12" customHeight="1">
      <c r="B38" s="139"/>
      <c r="C38" s="141"/>
      <c r="D38" s="20" t="s">
        <v>15</v>
      </c>
      <c r="E38" s="20" t="s">
        <v>161</v>
      </c>
      <c r="F38" s="102"/>
      <c r="G38" s="103"/>
      <c r="H38" s="119"/>
      <c r="I38" s="120"/>
      <c r="J38" s="119"/>
      <c r="K38" s="120"/>
    </row>
    <row r="39" spans="2:11" ht="36" customHeight="1">
      <c r="B39" s="140"/>
      <c r="C39" s="141"/>
      <c r="D39" s="95" t="s">
        <v>69</v>
      </c>
      <c r="E39" s="9" t="s">
        <v>73</v>
      </c>
      <c r="F39" s="104">
        <v>0</v>
      </c>
      <c r="G39" s="105"/>
      <c r="H39" s="121"/>
      <c r="I39" s="122"/>
      <c r="J39" s="121"/>
      <c r="K39" s="122"/>
    </row>
    <row r="40" spans="2:11" ht="24" customHeight="1">
      <c r="B40" s="138" t="s">
        <v>173</v>
      </c>
      <c r="C40" s="141" t="s">
        <v>180</v>
      </c>
      <c r="D40" s="123" t="s">
        <v>32</v>
      </c>
      <c r="E40" s="56" t="s">
        <v>67</v>
      </c>
      <c r="F40" s="37">
        <v>4</v>
      </c>
      <c r="G40" s="228" t="s">
        <v>149</v>
      </c>
      <c r="H40" s="223"/>
      <c r="I40" s="223"/>
      <c r="J40" s="223"/>
      <c r="K40" s="223"/>
    </row>
    <row r="41" spans="2:11" ht="24" customHeight="1">
      <c r="B41" s="139"/>
      <c r="C41" s="141"/>
      <c r="D41" s="142"/>
      <c r="E41" s="87" t="s">
        <v>67</v>
      </c>
      <c r="F41" s="38">
        <v>2</v>
      </c>
      <c r="G41" s="229"/>
      <c r="H41" s="224"/>
      <c r="I41" s="226"/>
      <c r="J41" s="224"/>
      <c r="K41" s="226"/>
    </row>
    <row r="42" spans="2:11" ht="12" customHeight="1">
      <c r="B42" s="139"/>
      <c r="C42" s="141"/>
      <c r="D42" s="160"/>
      <c r="E42" s="9" t="s">
        <v>12</v>
      </c>
      <c r="F42" s="39">
        <v>0</v>
      </c>
      <c r="G42" s="229"/>
      <c r="H42" s="225"/>
      <c r="I42" s="226"/>
      <c r="J42" s="225"/>
      <c r="K42" s="226"/>
    </row>
    <row r="43" spans="2:11" ht="12" customHeight="1">
      <c r="B43" s="139"/>
      <c r="C43" s="146" t="s">
        <v>185</v>
      </c>
      <c r="D43" s="123" t="s">
        <v>159</v>
      </c>
      <c r="E43" s="13" t="s">
        <v>22</v>
      </c>
      <c r="F43" s="37">
        <v>4</v>
      </c>
      <c r="G43" s="229"/>
      <c r="H43" s="223"/>
      <c r="I43" s="226"/>
      <c r="J43" s="223"/>
      <c r="K43" s="226"/>
    </row>
    <row r="44" spans="2:11" ht="12" customHeight="1">
      <c r="B44" s="139"/>
      <c r="C44" s="147"/>
      <c r="D44" s="142"/>
      <c r="E44" s="13" t="s">
        <v>55</v>
      </c>
      <c r="F44" s="38">
        <v>2</v>
      </c>
      <c r="G44" s="229"/>
      <c r="H44" s="224"/>
      <c r="I44" s="226"/>
      <c r="J44" s="224"/>
      <c r="K44" s="226"/>
    </row>
    <row r="45" spans="2:11" ht="12" customHeight="1">
      <c r="B45" s="139"/>
      <c r="C45" s="147"/>
      <c r="D45" s="142"/>
      <c r="E45" s="60" t="s">
        <v>12</v>
      </c>
      <c r="F45" s="39">
        <v>0</v>
      </c>
      <c r="G45" s="230"/>
      <c r="H45" s="224"/>
      <c r="I45" s="227"/>
      <c r="J45" s="224"/>
      <c r="K45" s="227"/>
    </row>
    <row r="46" spans="2:11" ht="12" customHeight="1">
      <c r="B46" s="139"/>
      <c r="C46" s="141" t="s">
        <v>186</v>
      </c>
      <c r="D46" s="123" t="s">
        <v>167</v>
      </c>
      <c r="E46" s="8" t="s">
        <v>99</v>
      </c>
      <c r="F46" s="100">
        <v>3</v>
      </c>
      <c r="G46" s="101"/>
      <c r="H46" s="117"/>
      <c r="I46" s="118"/>
      <c r="J46" s="117"/>
      <c r="K46" s="118"/>
    </row>
    <row r="47" spans="2:11" ht="12" customHeight="1">
      <c r="B47" s="139"/>
      <c r="C47" s="141"/>
      <c r="D47" s="142"/>
      <c r="E47" s="20" t="s">
        <v>100</v>
      </c>
      <c r="F47" s="102" t="s">
        <v>148</v>
      </c>
      <c r="G47" s="103"/>
      <c r="H47" s="119"/>
      <c r="I47" s="120"/>
      <c r="J47" s="119"/>
      <c r="K47" s="120"/>
    </row>
    <row r="48" spans="2:11" ht="12" customHeight="1">
      <c r="B48" s="139"/>
      <c r="C48" s="141"/>
      <c r="D48" s="142"/>
      <c r="E48" s="20" t="s">
        <v>101</v>
      </c>
      <c r="F48" s="102"/>
      <c r="G48" s="103"/>
      <c r="H48" s="119"/>
      <c r="I48" s="120"/>
      <c r="J48" s="119"/>
      <c r="K48" s="120"/>
    </row>
    <row r="49" spans="2:11" ht="12" customHeight="1">
      <c r="B49" s="140"/>
      <c r="C49" s="141"/>
      <c r="D49" s="160"/>
      <c r="E49" s="9" t="s">
        <v>102</v>
      </c>
      <c r="F49" s="104">
        <v>0</v>
      </c>
      <c r="G49" s="105"/>
      <c r="H49" s="121"/>
      <c r="I49" s="122"/>
      <c r="J49" s="121"/>
      <c r="K49" s="122"/>
    </row>
    <row r="50" spans="2:11" ht="24" customHeight="1">
      <c r="B50" s="241" t="s">
        <v>174</v>
      </c>
      <c r="C50" s="242"/>
      <c r="D50" s="231" t="s">
        <v>156</v>
      </c>
      <c r="E50" s="96" t="s">
        <v>157</v>
      </c>
      <c r="F50" s="199">
        <v>2</v>
      </c>
      <c r="G50" s="200"/>
      <c r="H50" s="117"/>
      <c r="I50" s="234"/>
      <c r="J50" s="183"/>
      <c r="K50" s="184"/>
    </row>
    <row r="51" spans="2:11" ht="12" customHeight="1">
      <c r="B51" s="241"/>
      <c r="C51" s="242"/>
      <c r="D51" s="232"/>
      <c r="E51" s="70" t="s">
        <v>158</v>
      </c>
      <c r="F51" s="237">
        <v>1</v>
      </c>
      <c r="G51" s="238"/>
      <c r="H51" s="119"/>
      <c r="I51" s="235"/>
      <c r="J51" s="185"/>
      <c r="K51" s="186"/>
    </row>
    <row r="52" spans="2:11" ht="12" customHeight="1">
      <c r="B52" s="243"/>
      <c r="C52" s="244"/>
      <c r="D52" s="233"/>
      <c r="E52" s="60" t="s">
        <v>88</v>
      </c>
      <c r="F52" s="104">
        <v>0</v>
      </c>
      <c r="G52" s="105"/>
      <c r="H52" s="121"/>
      <c r="I52" s="236"/>
      <c r="J52" s="126"/>
      <c r="K52" s="128"/>
    </row>
    <row r="53" spans="2:11" ht="12" customHeight="1">
      <c r="B53" s="195" t="s">
        <v>175</v>
      </c>
      <c r="C53" s="196"/>
      <c r="D53" s="146" t="s">
        <v>153</v>
      </c>
      <c r="E53" s="12" t="s">
        <v>87</v>
      </c>
      <c r="F53" s="199">
        <v>-1</v>
      </c>
      <c r="G53" s="200"/>
      <c r="H53" s="119"/>
      <c r="I53" s="120"/>
      <c r="J53" s="117"/>
      <c r="K53" s="118"/>
    </row>
    <row r="54" spans="2:11" ht="12" customHeight="1">
      <c r="B54" s="197"/>
      <c r="C54" s="198"/>
      <c r="D54" s="222"/>
      <c r="E54" s="60" t="s">
        <v>88</v>
      </c>
      <c r="F54" s="104">
        <v>0</v>
      </c>
      <c r="G54" s="105"/>
      <c r="H54" s="121"/>
      <c r="I54" s="122"/>
      <c r="J54" s="121"/>
      <c r="K54" s="122"/>
    </row>
    <row r="55" spans="2:11" ht="12" customHeight="1">
      <c r="B55" s="81"/>
      <c r="C55" s="21"/>
      <c r="D55" s="14"/>
      <c r="E55" s="15" t="s">
        <v>25</v>
      </c>
      <c r="F55" s="152">
        <v>33</v>
      </c>
      <c r="G55" s="133"/>
      <c r="H55" s="248"/>
      <c r="I55" s="204"/>
      <c r="J55" s="248"/>
      <c r="K55" s="204"/>
    </row>
    <row r="56" spans="2:11" ht="12" customHeight="1">
      <c r="B56" s="94"/>
      <c r="C56" s="94"/>
      <c r="D56" s="94"/>
      <c r="E56" s="94"/>
      <c r="F56" s="94"/>
      <c r="G56" s="94"/>
      <c r="H56" s="94"/>
      <c r="I56" s="94"/>
      <c r="J56" s="94"/>
    </row>
    <row r="57" spans="2:11" ht="12" customHeight="1">
      <c r="B57" s="282"/>
      <c r="C57" s="278"/>
      <c r="D57" s="280"/>
      <c r="E57" s="280"/>
      <c r="F57" s="280"/>
      <c r="G57" s="280"/>
      <c r="H57" s="280"/>
      <c r="I57" s="280"/>
      <c r="J57" s="205"/>
      <c r="K57" s="212"/>
    </row>
    <row r="58" spans="2:11" ht="12" customHeight="1">
      <c r="B58" s="278"/>
      <c r="C58" s="278"/>
      <c r="D58" s="280"/>
      <c r="E58" s="280"/>
      <c r="F58" s="280"/>
      <c r="G58" s="280"/>
      <c r="H58" s="280"/>
      <c r="I58" s="280"/>
      <c r="J58" s="205"/>
      <c r="K58" s="212"/>
    </row>
    <row r="59" spans="2:11" ht="12" customHeight="1">
      <c r="B59" s="94"/>
      <c r="C59" s="94"/>
      <c r="D59" s="205"/>
      <c r="E59" s="205"/>
      <c r="F59" s="205"/>
      <c r="G59" s="205"/>
      <c r="H59" s="205"/>
      <c r="I59" s="205"/>
      <c r="J59" s="205"/>
      <c r="K59" s="212"/>
    </row>
    <row r="60" spans="2:11" ht="12" customHeight="1">
      <c r="B60" s="278"/>
      <c r="C60" s="278"/>
      <c r="D60" s="280"/>
      <c r="E60" s="281"/>
      <c r="F60" s="281"/>
      <c r="G60" s="281"/>
      <c r="H60" s="281"/>
      <c r="I60" s="281"/>
      <c r="J60" s="281"/>
      <c r="K60" s="212"/>
    </row>
    <row r="61" spans="2:11" ht="12" customHeight="1">
      <c r="B61" s="279"/>
      <c r="C61" s="279"/>
      <c r="D61" s="281"/>
      <c r="E61" s="281"/>
      <c r="F61" s="281"/>
      <c r="G61" s="281"/>
      <c r="H61" s="281"/>
      <c r="I61" s="281"/>
      <c r="J61" s="281"/>
      <c r="K61" s="212"/>
    </row>
    <row r="64" spans="2:11" ht="12" customHeight="1">
      <c r="D64" s="16"/>
      <c r="E64" s="41"/>
      <c r="F64" s="41"/>
      <c r="G64" s="41"/>
      <c r="H64" s="41"/>
      <c r="I64" s="41"/>
      <c r="J64" s="41"/>
      <c r="K64" s="41"/>
    </row>
    <row r="65" spans="5:11" ht="12" customHeight="1">
      <c r="E65" s="41"/>
      <c r="F65" s="41"/>
      <c r="G65" s="41"/>
      <c r="H65" s="41"/>
      <c r="I65" s="41"/>
      <c r="J65" s="41"/>
      <c r="K65" s="41"/>
    </row>
  </sheetData>
  <mergeCells count="114">
    <mergeCell ref="H20:I23"/>
    <mergeCell ref="J20:K23"/>
    <mergeCell ref="F21:G21"/>
    <mergeCell ref="E22:E23"/>
    <mergeCell ref="F22:G23"/>
    <mergeCell ref="C27:C28"/>
    <mergeCell ref="D27:D28"/>
    <mergeCell ref="F27:G27"/>
    <mergeCell ref="H27:I28"/>
    <mergeCell ref="J27:K28"/>
    <mergeCell ref="F28:G28"/>
    <mergeCell ref="D46:D49"/>
    <mergeCell ref="B50:C52"/>
    <mergeCell ref="D50:D52"/>
    <mergeCell ref="F50:G50"/>
    <mergeCell ref="H50:I52"/>
    <mergeCell ref="J50:K52"/>
    <mergeCell ref="F51:G51"/>
    <mergeCell ref="F52:G52"/>
    <mergeCell ref="F46:G46"/>
    <mergeCell ref="J32:K35"/>
    <mergeCell ref="B40:B49"/>
    <mergeCell ref="C43:C45"/>
    <mergeCell ref="D43:D45"/>
    <mergeCell ref="C40:C42"/>
    <mergeCell ref="D40:D42"/>
    <mergeCell ref="H46:I49"/>
    <mergeCell ref="B60:C61"/>
    <mergeCell ref="D60:K61"/>
    <mergeCell ref="J53:K54"/>
    <mergeCell ref="F54:G54"/>
    <mergeCell ref="F55:G55"/>
    <mergeCell ref="H55:I55"/>
    <mergeCell ref="J55:K55"/>
    <mergeCell ref="B57:C58"/>
    <mergeCell ref="D57:K59"/>
    <mergeCell ref="H53:I54"/>
    <mergeCell ref="B53:C54"/>
    <mergeCell ref="D53:D54"/>
    <mergeCell ref="F53:G53"/>
    <mergeCell ref="J46:K49"/>
    <mergeCell ref="F47:G48"/>
    <mergeCell ref="F49:G49"/>
    <mergeCell ref="C46:C49"/>
    <mergeCell ref="J36:K39"/>
    <mergeCell ref="F37:G38"/>
    <mergeCell ref="F39:G39"/>
    <mergeCell ref="G40:G45"/>
    <mergeCell ref="H40:H42"/>
    <mergeCell ref="I40:I45"/>
    <mergeCell ref="J40:J42"/>
    <mergeCell ref="H36:I39"/>
    <mergeCell ref="K40:K45"/>
    <mergeCell ref="H43:H45"/>
    <mergeCell ref="J43:J45"/>
    <mergeCell ref="D33:D34"/>
    <mergeCell ref="B24:B39"/>
    <mergeCell ref="C24:C26"/>
    <mergeCell ref="D24:D26"/>
    <mergeCell ref="F24:G24"/>
    <mergeCell ref="H24:I26"/>
    <mergeCell ref="J24:K26"/>
    <mergeCell ref="F25:G25"/>
    <mergeCell ref="F26:G26"/>
    <mergeCell ref="C29:C31"/>
    <mergeCell ref="D29:D31"/>
    <mergeCell ref="F29:G29"/>
    <mergeCell ref="H29:I31"/>
    <mergeCell ref="J29:K31"/>
    <mergeCell ref="F30:G30"/>
    <mergeCell ref="F31:G31"/>
    <mergeCell ref="F33:G34"/>
    <mergeCell ref="F35:G35"/>
    <mergeCell ref="C36:C39"/>
    <mergeCell ref="D36:D37"/>
    <mergeCell ref="F36:G36"/>
    <mergeCell ref="C32:C35"/>
    <mergeCell ref="F32:G32"/>
    <mergeCell ref="H32:I35"/>
    <mergeCell ref="B10:B23"/>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B8:C8"/>
    <mergeCell ref="D8:K8"/>
    <mergeCell ref="I1:K1"/>
    <mergeCell ref="C3:I4"/>
    <mergeCell ref="E5:K6"/>
    <mergeCell ref="B7:C7"/>
    <mergeCell ref="D7:K7"/>
    <mergeCell ref="C9:D9"/>
    <mergeCell ref="F9:G9"/>
    <mergeCell ref="H9:I9"/>
    <mergeCell ref="J9:K9"/>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2020-06-03T08:11:03Z</cp:lastPrinted>
  <dcterms:created xsi:type="dcterms:W3CDTF">2015-01-08T11:07:39Z</dcterms:created>
  <dcterms:modified xsi:type="dcterms:W3CDTF">2022-05-26T09:30:07Z</dcterms:modified>
</cp:coreProperties>
</file>